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jednostavna nabava\roba\2026\61-26-JN Lijekovi za ordinacije\UPIT GS\"/>
    </mc:Choice>
  </mc:AlternateContent>
  <xr:revisionPtr revIDLastSave="0" documentId="13_ncr:1_{5EBCB96A-7513-44C2-99F6-24CAC33946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List1!$A$1:$J$17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G16" i="1" l="1"/>
</calcChain>
</file>

<file path=xl/sharedStrings.xml><?xml version="1.0" encoding="utf-8"?>
<sst xmlns="http://schemas.openxmlformats.org/spreadsheetml/2006/main" count="30" uniqueCount="25">
  <si>
    <t>Prilaz baruna Filipovića 11</t>
  </si>
  <si>
    <t>Zagreb</t>
  </si>
  <si>
    <t>R.br</t>
  </si>
  <si>
    <t>Naziv proizvoda</t>
  </si>
  <si>
    <t>Mj. jed.</t>
  </si>
  <si>
    <t>%PDV-a</t>
  </si>
  <si>
    <t>Ukupna cijena s PDV-om</t>
  </si>
  <si>
    <t>kom</t>
  </si>
  <si>
    <t>Glukagon lio boč. 1 mg+štrcaljka</t>
  </si>
  <si>
    <t>Gliceriltrinitrat rasprš. oral. boč. 14,4 ml (0,4 mg/doza, 200 doza)</t>
  </si>
  <si>
    <t>SVEUKUPNO BEZ PDV:</t>
  </si>
  <si>
    <t>Oktenidin + fenoksietanol bočica s pumpicom za raspršivanje 50 ml</t>
  </si>
  <si>
    <t>Oktenidin + fenoksietanol boca s pumpicom za raspršivanje 250 ml</t>
  </si>
  <si>
    <t>Vazelin mast, min. 50 -100 ml</t>
  </si>
  <si>
    <t>Okvirna količina za 12 mj</t>
  </si>
  <si>
    <t xml:space="preserve">Ukupna cijena bez PDV-a </t>
  </si>
  <si>
    <t>Iznos PDV-a</t>
  </si>
  <si>
    <t>Jedinična cijena bez PDV-a</t>
  </si>
  <si>
    <t>SVEUKUPNO S PDV-om:</t>
  </si>
  <si>
    <t xml:space="preserve">kom </t>
  </si>
  <si>
    <t>Dom zdravlja Zagreb-Zapad</t>
  </si>
  <si>
    <r>
      <t xml:space="preserve">Tvornički naziv lijeka koji se nudi </t>
    </r>
    <r>
      <rPr>
        <b/>
        <sz val="9"/>
        <rFont val="Calibri"/>
        <family val="2"/>
      </rPr>
      <t xml:space="preserve">(naziv, </t>
    </r>
    <r>
      <rPr>
        <b/>
        <i/>
        <sz val="9"/>
        <rFont val="Calibri"/>
        <family val="2"/>
      </rPr>
      <t>jačina, veličina pakiranja)</t>
    </r>
  </si>
  <si>
    <t>Lidokain 2 % min 30g, gel</t>
  </si>
  <si>
    <t>TROŠKOVNIK - LIJEKOVI ZA ORDINACIJE_1.izmjena</t>
  </si>
  <si>
    <r>
      <t xml:space="preserve">Tetrakain klorid 0,5%,l kapi za oko, a 10g  </t>
    </r>
    <r>
      <rPr>
        <sz val="11"/>
        <color rgb="FFFF0000"/>
        <rFont val="Calibri"/>
        <family val="2"/>
        <charset val="238"/>
        <scheme val="minor"/>
      </rPr>
      <t>ili 10 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</si>
</sst>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</font>
    <font>
      <b/>
      <i/>
      <sz val="9"/>
      <name val="Calibri"/>
      <family val="2"/>
    </font>
    <font>
      <b/>
      <sz val="1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2"/>
      <color rgb="FF006100"/>
      <name val="Calibri"/>
      <family val="2"/>
      <charset val="238"/>
    </font>
    <font>
      <sz val="12"/>
      <color rgb="FF9C0006"/>
      <name val="Calibri"/>
      <family val="2"/>
      <charset val="238"/>
    </font>
    <font>
      <sz val="12"/>
      <color rgb="FF9C5700"/>
      <name val="Calibri"/>
      <family val="2"/>
      <charset val="238"/>
    </font>
    <font>
      <sz val="12"/>
      <color rgb="FF3F3F76"/>
      <name val="Calibri"/>
      <family val="2"/>
      <charset val="238"/>
    </font>
    <font>
      <b/>
      <sz val="12"/>
      <color rgb="FF3F3F3F"/>
      <name val="Calibri"/>
      <family val="2"/>
      <charset val="238"/>
    </font>
    <font>
      <b/>
      <sz val="12"/>
      <color rgb="FFFA7D00"/>
      <name val="Calibri"/>
      <family val="2"/>
      <charset val="238"/>
    </font>
    <font>
      <sz val="12"/>
      <color rgb="FFFA7D00"/>
      <name val="Calibri"/>
      <family val="2"/>
      <charset val="238"/>
    </font>
    <font>
      <b/>
      <sz val="12"/>
      <color theme="0"/>
      <name val="Calibri"/>
      <family val="2"/>
      <charset val="238"/>
    </font>
    <font>
      <sz val="12"/>
      <color rgb="FFFF0000"/>
      <name val="Calibri"/>
      <family val="2"/>
      <charset val="238"/>
    </font>
    <font>
      <i/>
      <sz val="12"/>
      <color rgb="FF7F7F7F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</cellStyleXfs>
  <cellXfs count="28">
    <xf numFmtId="0" fontId="0" fillId="0" borderId="0" xfId="0"/>
    <xf numFmtId="49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wrapText="1"/>
    </xf>
    <xf numFmtId="49" fontId="2" fillId="2" borderId="0" xfId="0" applyNumberFormat="1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43">
    <cellStyle name="20% - Isticanje1" xfId="18" builtinId="30" customBuiltin="1"/>
    <cellStyle name="20% - Isticanje2" xfId="22" builtinId="34" customBuiltin="1"/>
    <cellStyle name="20% - Isticanje3" xfId="26" builtinId="38" customBuiltin="1"/>
    <cellStyle name="20% - Isticanje4" xfId="30" builtinId="42" customBuiltin="1"/>
    <cellStyle name="20% - Isticanje5" xfId="34" builtinId="46" customBuiltin="1"/>
    <cellStyle name="20% - Isticanje6" xfId="38" builtinId="50" customBuiltin="1"/>
    <cellStyle name="40% - Isticanje1" xfId="19" builtinId="31" customBuiltin="1"/>
    <cellStyle name="40% - Isticanje2" xfId="23" builtinId="35" customBuiltin="1"/>
    <cellStyle name="40% - Isticanje3" xfId="27" builtinId="39" customBuiltin="1"/>
    <cellStyle name="40% - Isticanje4" xfId="31" builtinId="43" customBuiltin="1"/>
    <cellStyle name="40% - Isticanje5" xfId="35" builtinId="47" customBuiltin="1"/>
    <cellStyle name="40% - Isticanje6" xfId="39" builtinId="51" customBuiltin="1"/>
    <cellStyle name="60% - Isticanje1" xfId="20" builtinId="32" customBuiltin="1"/>
    <cellStyle name="60% - Isticanje2" xfId="24" builtinId="36" customBuiltin="1"/>
    <cellStyle name="60% - Isticanje3" xfId="28" builtinId="40" customBuiltin="1"/>
    <cellStyle name="60% - Isticanje4" xfId="32" builtinId="44" customBuiltin="1"/>
    <cellStyle name="60% - Isticanje5" xfId="36" builtinId="48" customBuiltin="1"/>
    <cellStyle name="60% - Isticanje6" xfId="40" builtinId="52" customBuiltin="1"/>
    <cellStyle name="Dobro" xfId="6" builtinId="26" customBuiltin="1"/>
    <cellStyle name="Isticanje1" xfId="17" builtinId="29" customBuiltin="1"/>
    <cellStyle name="Isticanje2" xfId="21" builtinId="33" customBuiltin="1"/>
    <cellStyle name="Isticanje3" xfId="25" builtinId="37" customBuiltin="1"/>
    <cellStyle name="Isticanje4" xfId="29" builtinId="41" customBuiltin="1"/>
    <cellStyle name="Isticanje5" xfId="33" builtinId="45" customBuiltin="1"/>
    <cellStyle name="Isticanje6" xfId="37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 2" xfId="41" xr:uid="{00000000-0005-0000-0000-000025000000}"/>
    <cellStyle name="Normalno" xfId="0" builtinId="0"/>
    <cellStyle name="Note 2" xfId="42" xr:uid="{00000000-0005-0000-0000-000026000000}"/>
    <cellStyle name="Povezana ćelija" xfId="12" builtinId="24" customBuiltin="1"/>
    <cellStyle name="Provjera ćelije" xfId="13" builtinId="23" customBuiltin="1"/>
    <cellStyle name="Tekst objašnjenja" xfId="15" builtinId="53" customBuiltin="1"/>
    <cellStyle name="Tekst upozorenja" xfId="14" builtinId="11" customBuiltin="1"/>
    <cellStyle name="Ukupni zbroj" xfId="16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2"/>
  <sheetViews>
    <sheetView tabSelected="1" zoomScaleNormal="100" workbookViewId="0">
      <selection activeCell="B19" sqref="B19"/>
    </sheetView>
  </sheetViews>
  <sheetFormatPr defaultRowHeight="15" x14ac:dyDescent="0.25"/>
  <cols>
    <col min="1" max="1" width="5.28515625" style="4" customWidth="1"/>
    <col min="2" max="2" width="51" style="17" customWidth="1"/>
    <col min="3" max="3" width="7.85546875" style="17" customWidth="1"/>
    <col min="4" max="4" width="12.85546875" style="17" customWidth="1"/>
    <col min="5" max="5" width="36.5703125" style="18" bestFit="1" customWidth="1"/>
    <col min="6" max="6" width="16.7109375" style="7" customWidth="1"/>
    <col min="7" max="7" width="15.140625" style="7" customWidth="1"/>
    <col min="8" max="8" width="14.42578125" style="8" customWidth="1"/>
    <col min="9" max="9" width="12.140625" style="8" customWidth="1"/>
    <col min="10" max="10" width="15.5703125" style="7" customWidth="1"/>
    <col min="11" max="185" width="9.140625" style="4"/>
    <col min="186" max="186" width="6.140625" style="4" customWidth="1"/>
    <col min="187" max="187" width="42.7109375" style="4" customWidth="1"/>
    <col min="188" max="188" width="27.7109375" style="4" customWidth="1"/>
    <col min="189" max="189" width="8.140625" style="4" customWidth="1"/>
    <col min="190" max="190" width="9.140625" style="4"/>
    <col min="191" max="192" width="13" style="4" customWidth="1"/>
    <col min="193" max="193" width="8.7109375" style="4" customWidth="1"/>
    <col min="194" max="194" width="13" style="4" customWidth="1"/>
    <col min="195" max="441" width="9.140625" style="4"/>
    <col min="442" max="442" width="6.140625" style="4" customWidth="1"/>
    <col min="443" max="443" width="42.7109375" style="4" customWidth="1"/>
    <col min="444" max="444" width="27.7109375" style="4" customWidth="1"/>
    <col min="445" max="445" width="8.140625" style="4" customWidth="1"/>
    <col min="446" max="446" width="9.140625" style="4"/>
    <col min="447" max="448" width="13" style="4" customWidth="1"/>
    <col min="449" max="449" width="8.7109375" style="4" customWidth="1"/>
    <col min="450" max="450" width="13" style="4" customWidth="1"/>
    <col min="451" max="697" width="9.140625" style="4"/>
    <col min="698" max="698" width="6.140625" style="4" customWidth="1"/>
    <col min="699" max="699" width="42.7109375" style="4" customWidth="1"/>
    <col min="700" max="700" width="27.7109375" style="4" customWidth="1"/>
    <col min="701" max="701" width="8.140625" style="4" customWidth="1"/>
    <col min="702" max="702" width="9.140625" style="4"/>
    <col min="703" max="704" width="13" style="4" customWidth="1"/>
    <col min="705" max="705" width="8.7109375" style="4" customWidth="1"/>
    <col min="706" max="706" width="13" style="4" customWidth="1"/>
    <col min="707" max="953" width="9.140625" style="4"/>
    <col min="954" max="954" width="6.140625" style="4" customWidth="1"/>
    <col min="955" max="955" width="42.7109375" style="4" customWidth="1"/>
    <col min="956" max="956" width="27.7109375" style="4" customWidth="1"/>
    <col min="957" max="957" width="8.140625" style="4" customWidth="1"/>
    <col min="958" max="958" width="9.140625" style="4"/>
    <col min="959" max="960" width="13" style="4" customWidth="1"/>
    <col min="961" max="961" width="8.7109375" style="4" customWidth="1"/>
    <col min="962" max="962" width="13" style="4" customWidth="1"/>
    <col min="963" max="1209" width="9.140625" style="4"/>
    <col min="1210" max="1210" width="6.140625" style="4" customWidth="1"/>
    <col min="1211" max="1211" width="42.7109375" style="4" customWidth="1"/>
    <col min="1212" max="1212" width="27.7109375" style="4" customWidth="1"/>
    <col min="1213" max="1213" width="8.140625" style="4" customWidth="1"/>
    <col min="1214" max="1214" width="9.140625" style="4"/>
    <col min="1215" max="1216" width="13" style="4" customWidth="1"/>
    <col min="1217" max="1217" width="8.7109375" style="4" customWidth="1"/>
    <col min="1218" max="1218" width="13" style="4" customWidth="1"/>
    <col min="1219" max="1465" width="9.140625" style="4"/>
    <col min="1466" max="1466" width="6.140625" style="4" customWidth="1"/>
    <col min="1467" max="1467" width="42.7109375" style="4" customWidth="1"/>
    <col min="1468" max="1468" width="27.7109375" style="4" customWidth="1"/>
    <col min="1469" max="1469" width="8.140625" style="4" customWidth="1"/>
    <col min="1470" max="1470" width="9.140625" style="4"/>
    <col min="1471" max="1472" width="13" style="4" customWidth="1"/>
    <col min="1473" max="1473" width="8.7109375" style="4" customWidth="1"/>
    <col min="1474" max="1474" width="13" style="4" customWidth="1"/>
    <col min="1475" max="1721" width="9.140625" style="4"/>
    <col min="1722" max="1722" width="6.140625" style="4" customWidth="1"/>
    <col min="1723" max="1723" width="42.7109375" style="4" customWidth="1"/>
    <col min="1724" max="1724" width="27.7109375" style="4" customWidth="1"/>
    <col min="1725" max="1725" width="8.140625" style="4" customWidth="1"/>
    <col min="1726" max="1726" width="9.140625" style="4"/>
    <col min="1727" max="1728" width="13" style="4" customWidth="1"/>
    <col min="1729" max="1729" width="8.7109375" style="4" customWidth="1"/>
    <col min="1730" max="1730" width="13" style="4" customWidth="1"/>
    <col min="1731" max="1977" width="9.140625" style="4"/>
    <col min="1978" max="1978" width="6.140625" style="4" customWidth="1"/>
    <col min="1979" max="1979" width="42.7109375" style="4" customWidth="1"/>
    <col min="1980" max="1980" width="27.7109375" style="4" customWidth="1"/>
    <col min="1981" max="1981" width="8.140625" style="4" customWidth="1"/>
    <col min="1982" max="1982" width="9.140625" style="4"/>
    <col min="1983" max="1984" width="13" style="4" customWidth="1"/>
    <col min="1985" max="1985" width="8.7109375" style="4" customWidth="1"/>
    <col min="1986" max="1986" width="13" style="4" customWidth="1"/>
    <col min="1987" max="2233" width="9.140625" style="4"/>
    <col min="2234" max="2234" width="6.140625" style="4" customWidth="1"/>
    <col min="2235" max="2235" width="42.7109375" style="4" customWidth="1"/>
    <col min="2236" max="2236" width="27.7109375" style="4" customWidth="1"/>
    <col min="2237" max="2237" width="8.140625" style="4" customWidth="1"/>
    <col min="2238" max="2238" width="9.140625" style="4"/>
    <col min="2239" max="2240" width="13" style="4" customWidth="1"/>
    <col min="2241" max="2241" width="8.7109375" style="4" customWidth="1"/>
    <col min="2242" max="2242" width="13" style="4" customWidth="1"/>
    <col min="2243" max="2489" width="9.140625" style="4"/>
    <col min="2490" max="2490" width="6.140625" style="4" customWidth="1"/>
    <col min="2491" max="2491" width="42.7109375" style="4" customWidth="1"/>
    <col min="2492" max="2492" width="27.7109375" style="4" customWidth="1"/>
    <col min="2493" max="2493" width="8.140625" style="4" customWidth="1"/>
    <col min="2494" max="2494" width="9.140625" style="4"/>
    <col min="2495" max="2496" width="13" style="4" customWidth="1"/>
    <col min="2497" max="2497" width="8.7109375" style="4" customWidth="1"/>
    <col min="2498" max="2498" width="13" style="4" customWidth="1"/>
    <col min="2499" max="2745" width="9.140625" style="4"/>
    <col min="2746" max="2746" width="6.140625" style="4" customWidth="1"/>
    <col min="2747" max="2747" width="42.7109375" style="4" customWidth="1"/>
    <col min="2748" max="2748" width="27.7109375" style="4" customWidth="1"/>
    <col min="2749" max="2749" width="8.140625" style="4" customWidth="1"/>
    <col min="2750" max="2750" width="9.140625" style="4"/>
    <col min="2751" max="2752" width="13" style="4" customWidth="1"/>
    <col min="2753" max="2753" width="8.7109375" style="4" customWidth="1"/>
    <col min="2754" max="2754" width="13" style="4" customWidth="1"/>
    <col min="2755" max="3001" width="9.140625" style="4"/>
    <col min="3002" max="3002" width="6.140625" style="4" customWidth="1"/>
    <col min="3003" max="3003" width="42.7109375" style="4" customWidth="1"/>
    <col min="3004" max="3004" width="27.7109375" style="4" customWidth="1"/>
    <col min="3005" max="3005" width="8.140625" style="4" customWidth="1"/>
    <col min="3006" max="3006" width="9.140625" style="4"/>
    <col min="3007" max="3008" width="13" style="4" customWidth="1"/>
    <col min="3009" max="3009" width="8.7109375" style="4" customWidth="1"/>
    <col min="3010" max="3010" width="13" style="4" customWidth="1"/>
    <col min="3011" max="3257" width="9.140625" style="4"/>
    <col min="3258" max="3258" width="6.140625" style="4" customWidth="1"/>
    <col min="3259" max="3259" width="42.7109375" style="4" customWidth="1"/>
    <col min="3260" max="3260" width="27.7109375" style="4" customWidth="1"/>
    <col min="3261" max="3261" width="8.140625" style="4" customWidth="1"/>
    <col min="3262" max="3262" width="9.140625" style="4"/>
    <col min="3263" max="3264" width="13" style="4" customWidth="1"/>
    <col min="3265" max="3265" width="8.7109375" style="4" customWidth="1"/>
    <col min="3266" max="3266" width="13" style="4" customWidth="1"/>
    <col min="3267" max="3513" width="9.140625" style="4"/>
    <col min="3514" max="3514" width="6.140625" style="4" customWidth="1"/>
    <col min="3515" max="3515" width="42.7109375" style="4" customWidth="1"/>
    <col min="3516" max="3516" width="27.7109375" style="4" customWidth="1"/>
    <col min="3517" max="3517" width="8.140625" style="4" customWidth="1"/>
    <col min="3518" max="3518" width="9.140625" style="4"/>
    <col min="3519" max="3520" width="13" style="4" customWidth="1"/>
    <col min="3521" max="3521" width="8.7109375" style="4" customWidth="1"/>
    <col min="3522" max="3522" width="13" style="4" customWidth="1"/>
    <col min="3523" max="3769" width="9.140625" style="4"/>
    <col min="3770" max="3770" width="6.140625" style="4" customWidth="1"/>
    <col min="3771" max="3771" width="42.7109375" style="4" customWidth="1"/>
    <col min="3772" max="3772" width="27.7109375" style="4" customWidth="1"/>
    <col min="3773" max="3773" width="8.140625" style="4" customWidth="1"/>
    <col min="3774" max="3774" width="9.140625" style="4"/>
    <col min="3775" max="3776" width="13" style="4" customWidth="1"/>
    <col min="3777" max="3777" width="8.7109375" style="4" customWidth="1"/>
    <col min="3778" max="3778" width="13" style="4" customWidth="1"/>
    <col min="3779" max="4025" width="9.140625" style="4"/>
    <col min="4026" max="4026" width="6.140625" style="4" customWidth="1"/>
    <col min="4027" max="4027" width="42.7109375" style="4" customWidth="1"/>
    <col min="4028" max="4028" width="27.7109375" style="4" customWidth="1"/>
    <col min="4029" max="4029" width="8.140625" style="4" customWidth="1"/>
    <col min="4030" max="4030" width="9.140625" style="4"/>
    <col min="4031" max="4032" width="13" style="4" customWidth="1"/>
    <col min="4033" max="4033" width="8.7109375" style="4" customWidth="1"/>
    <col min="4034" max="4034" width="13" style="4" customWidth="1"/>
    <col min="4035" max="4281" width="9.140625" style="4"/>
    <col min="4282" max="4282" width="6.140625" style="4" customWidth="1"/>
    <col min="4283" max="4283" width="42.7109375" style="4" customWidth="1"/>
    <col min="4284" max="4284" width="27.7109375" style="4" customWidth="1"/>
    <col min="4285" max="4285" width="8.140625" style="4" customWidth="1"/>
    <col min="4286" max="4286" width="9.140625" style="4"/>
    <col min="4287" max="4288" width="13" style="4" customWidth="1"/>
    <col min="4289" max="4289" width="8.7109375" style="4" customWidth="1"/>
    <col min="4290" max="4290" width="13" style="4" customWidth="1"/>
    <col min="4291" max="4537" width="9.140625" style="4"/>
    <col min="4538" max="4538" width="6.140625" style="4" customWidth="1"/>
    <col min="4539" max="4539" width="42.7109375" style="4" customWidth="1"/>
    <col min="4540" max="4540" width="27.7109375" style="4" customWidth="1"/>
    <col min="4541" max="4541" width="8.140625" style="4" customWidth="1"/>
    <col min="4542" max="4542" width="9.140625" style="4"/>
    <col min="4543" max="4544" width="13" style="4" customWidth="1"/>
    <col min="4545" max="4545" width="8.7109375" style="4" customWidth="1"/>
    <col min="4546" max="4546" width="13" style="4" customWidth="1"/>
    <col min="4547" max="4793" width="9.140625" style="4"/>
    <col min="4794" max="4794" width="6.140625" style="4" customWidth="1"/>
    <col min="4795" max="4795" width="42.7109375" style="4" customWidth="1"/>
    <col min="4796" max="4796" width="27.7109375" style="4" customWidth="1"/>
    <col min="4797" max="4797" width="8.140625" style="4" customWidth="1"/>
    <col min="4798" max="4798" width="9.140625" style="4"/>
    <col min="4799" max="4800" width="13" style="4" customWidth="1"/>
    <col min="4801" max="4801" width="8.7109375" style="4" customWidth="1"/>
    <col min="4802" max="4802" width="13" style="4" customWidth="1"/>
    <col min="4803" max="5049" width="9.140625" style="4"/>
    <col min="5050" max="5050" width="6.140625" style="4" customWidth="1"/>
    <col min="5051" max="5051" width="42.7109375" style="4" customWidth="1"/>
    <col min="5052" max="5052" width="27.7109375" style="4" customWidth="1"/>
    <col min="5053" max="5053" width="8.140625" style="4" customWidth="1"/>
    <col min="5054" max="5054" width="9.140625" style="4"/>
    <col min="5055" max="5056" width="13" style="4" customWidth="1"/>
    <col min="5057" max="5057" width="8.7109375" style="4" customWidth="1"/>
    <col min="5058" max="5058" width="13" style="4" customWidth="1"/>
    <col min="5059" max="5305" width="9.140625" style="4"/>
    <col min="5306" max="5306" width="6.140625" style="4" customWidth="1"/>
    <col min="5307" max="5307" width="42.7109375" style="4" customWidth="1"/>
    <col min="5308" max="5308" width="27.7109375" style="4" customWidth="1"/>
    <col min="5309" max="5309" width="8.140625" style="4" customWidth="1"/>
    <col min="5310" max="5310" width="9.140625" style="4"/>
    <col min="5311" max="5312" width="13" style="4" customWidth="1"/>
    <col min="5313" max="5313" width="8.7109375" style="4" customWidth="1"/>
    <col min="5314" max="5314" width="13" style="4" customWidth="1"/>
    <col min="5315" max="5561" width="9.140625" style="4"/>
    <col min="5562" max="5562" width="6.140625" style="4" customWidth="1"/>
    <col min="5563" max="5563" width="42.7109375" style="4" customWidth="1"/>
    <col min="5564" max="5564" width="27.7109375" style="4" customWidth="1"/>
    <col min="5565" max="5565" width="8.140625" style="4" customWidth="1"/>
    <col min="5566" max="5566" width="9.140625" style="4"/>
    <col min="5567" max="5568" width="13" style="4" customWidth="1"/>
    <col min="5569" max="5569" width="8.7109375" style="4" customWidth="1"/>
    <col min="5570" max="5570" width="13" style="4" customWidth="1"/>
    <col min="5571" max="5817" width="9.140625" style="4"/>
    <col min="5818" max="5818" width="6.140625" style="4" customWidth="1"/>
    <col min="5819" max="5819" width="42.7109375" style="4" customWidth="1"/>
    <col min="5820" max="5820" width="27.7109375" style="4" customWidth="1"/>
    <col min="5821" max="5821" width="8.140625" style="4" customWidth="1"/>
    <col min="5822" max="5822" width="9.140625" style="4"/>
    <col min="5823" max="5824" width="13" style="4" customWidth="1"/>
    <col min="5825" max="5825" width="8.7109375" style="4" customWidth="1"/>
    <col min="5826" max="5826" width="13" style="4" customWidth="1"/>
    <col min="5827" max="6073" width="9.140625" style="4"/>
    <col min="6074" max="6074" width="6.140625" style="4" customWidth="1"/>
    <col min="6075" max="6075" width="42.7109375" style="4" customWidth="1"/>
    <col min="6076" max="6076" width="27.7109375" style="4" customWidth="1"/>
    <col min="6077" max="6077" width="8.140625" style="4" customWidth="1"/>
    <col min="6078" max="6078" width="9.140625" style="4"/>
    <col min="6079" max="6080" width="13" style="4" customWidth="1"/>
    <col min="6081" max="6081" width="8.7109375" style="4" customWidth="1"/>
    <col min="6082" max="6082" width="13" style="4" customWidth="1"/>
    <col min="6083" max="6329" width="9.140625" style="4"/>
    <col min="6330" max="6330" width="6.140625" style="4" customWidth="1"/>
    <col min="6331" max="6331" width="42.7109375" style="4" customWidth="1"/>
    <col min="6332" max="6332" width="27.7109375" style="4" customWidth="1"/>
    <col min="6333" max="6333" width="8.140625" style="4" customWidth="1"/>
    <col min="6334" max="6334" width="9.140625" style="4"/>
    <col min="6335" max="6336" width="13" style="4" customWidth="1"/>
    <col min="6337" max="6337" width="8.7109375" style="4" customWidth="1"/>
    <col min="6338" max="6338" width="13" style="4" customWidth="1"/>
    <col min="6339" max="6585" width="9.140625" style="4"/>
    <col min="6586" max="6586" width="6.140625" style="4" customWidth="1"/>
    <col min="6587" max="6587" width="42.7109375" style="4" customWidth="1"/>
    <col min="6588" max="6588" width="27.7109375" style="4" customWidth="1"/>
    <col min="6589" max="6589" width="8.140625" style="4" customWidth="1"/>
    <col min="6590" max="6590" width="9.140625" style="4"/>
    <col min="6591" max="6592" width="13" style="4" customWidth="1"/>
    <col min="6593" max="6593" width="8.7109375" style="4" customWidth="1"/>
    <col min="6594" max="6594" width="13" style="4" customWidth="1"/>
    <col min="6595" max="6841" width="9.140625" style="4"/>
    <col min="6842" max="6842" width="6.140625" style="4" customWidth="1"/>
    <col min="6843" max="6843" width="42.7109375" style="4" customWidth="1"/>
    <col min="6844" max="6844" width="27.7109375" style="4" customWidth="1"/>
    <col min="6845" max="6845" width="8.140625" style="4" customWidth="1"/>
    <col min="6846" max="6846" width="9.140625" style="4"/>
    <col min="6847" max="6848" width="13" style="4" customWidth="1"/>
    <col min="6849" max="6849" width="8.7109375" style="4" customWidth="1"/>
    <col min="6850" max="6850" width="13" style="4" customWidth="1"/>
    <col min="6851" max="7097" width="9.140625" style="4"/>
    <col min="7098" max="7098" width="6.140625" style="4" customWidth="1"/>
    <col min="7099" max="7099" width="42.7109375" style="4" customWidth="1"/>
    <col min="7100" max="7100" width="27.7109375" style="4" customWidth="1"/>
    <col min="7101" max="7101" width="8.140625" style="4" customWidth="1"/>
    <col min="7102" max="7102" width="9.140625" style="4"/>
    <col min="7103" max="7104" width="13" style="4" customWidth="1"/>
    <col min="7105" max="7105" width="8.7109375" style="4" customWidth="1"/>
    <col min="7106" max="7106" width="13" style="4" customWidth="1"/>
    <col min="7107" max="7353" width="9.140625" style="4"/>
    <col min="7354" max="7354" width="6.140625" style="4" customWidth="1"/>
    <col min="7355" max="7355" width="42.7109375" style="4" customWidth="1"/>
    <col min="7356" max="7356" width="27.7109375" style="4" customWidth="1"/>
    <col min="7357" max="7357" width="8.140625" style="4" customWidth="1"/>
    <col min="7358" max="7358" width="9.140625" style="4"/>
    <col min="7359" max="7360" width="13" style="4" customWidth="1"/>
    <col min="7361" max="7361" width="8.7109375" style="4" customWidth="1"/>
    <col min="7362" max="7362" width="13" style="4" customWidth="1"/>
    <col min="7363" max="7609" width="9.140625" style="4"/>
    <col min="7610" max="7610" width="6.140625" style="4" customWidth="1"/>
    <col min="7611" max="7611" width="42.7109375" style="4" customWidth="1"/>
    <col min="7612" max="7612" width="27.7109375" style="4" customWidth="1"/>
    <col min="7613" max="7613" width="8.140625" style="4" customWidth="1"/>
    <col min="7614" max="7614" width="9.140625" style="4"/>
    <col min="7615" max="7616" width="13" style="4" customWidth="1"/>
    <col min="7617" max="7617" width="8.7109375" style="4" customWidth="1"/>
    <col min="7618" max="7618" width="13" style="4" customWidth="1"/>
    <col min="7619" max="7865" width="9.140625" style="4"/>
    <col min="7866" max="7866" width="6.140625" style="4" customWidth="1"/>
    <col min="7867" max="7867" width="42.7109375" style="4" customWidth="1"/>
    <col min="7868" max="7868" width="27.7109375" style="4" customWidth="1"/>
    <col min="7869" max="7869" width="8.140625" style="4" customWidth="1"/>
    <col min="7870" max="7870" width="9.140625" style="4"/>
    <col min="7871" max="7872" width="13" style="4" customWidth="1"/>
    <col min="7873" max="7873" width="8.7109375" style="4" customWidth="1"/>
    <col min="7874" max="7874" width="13" style="4" customWidth="1"/>
    <col min="7875" max="8121" width="9.140625" style="4"/>
    <col min="8122" max="8122" width="6.140625" style="4" customWidth="1"/>
    <col min="8123" max="8123" width="42.7109375" style="4" customWidth="1"/>
    <col min="8124" max="8124" width="27.7109375" style="4" customWidth="1"/>
    <col min="8125" max="8125" width="8.140625" style="4" customWidth="1"/>
    <col min="8126" max="8126" width="9.140625" style="4"/>
    <col min="8127" max="8128" width="13" style="4" customWidth="1"/>
    <col min="8129" max="8129" width="8.7109375" style="4" customWidth="1"/>
    <col min="8130" max="8130" width="13" style="4" customWidth="1"/>
    <col min="8131" max="8377" width="9.140625" style="4"/>
    <col min="8378" max="8378" width="6.140625" style="4" customWidth="1"/>
    <col min="8379" max="8379" width="42.7109375" style="4" customWidth="1"/>
    <col min="8380" max="8380" width="27.7109375" style="4" customWidth="1"/>
    <col min="8381" max="8381" width="8.140625" style="4" customWidth="1"/>
    <col min="8382" max="8382" width="9.140625" style="4"/>
    <col min="8383" max="8384" width="13" style="4" customWidth="1"/>
    <col min="8385" max="8385" width="8.7109375" style="4" customWidth="1"/>
    <col min="8386" max="8386" width="13" style="4" customWidth="1"/>
    <col min="8387" max="8633" width="9.140625" style="4"/>
    <col min="8634" max="8634" width="6.140625" style="4" customWidth="1"/>
    <col min="8635" max="8635" width="42.7109375" style="4" customWidth="1"/>
    <col min="8636" max="8636" width="27.7109375" style="4" customWidth="1"/>
    <col min="8637" max="8637" width="8.140625" style="4" customWidth="1"/>
    <col min="8638" max="8638" width="9.140625" style="4"/>
    <col min="8639" max="8640" width="13" style="4" customWidth="1"/>
    <col min="8641" max="8641" width="8.7109375" style="4" customWidth="1"/>
    <col min="8642" max="8642" width="13" style="4" customWidth="1"/>
    <col min="8643" max="8889" width="9.140625" style="4"/>
    <col min="8890" max="8890" width="6.140625" style="4" customWidth="1"/>
    <col min="8891" max="8891" width="42.7109375" style="4" customWidth="1"/>
    <col min="8892" max="8892" width="27.7109375" style="4" customWidth="1"/>
    <col min="8893" max="8893" width="8.140625" style="4" customWidth="1"/>
    <col min="8894" max="8894" width="9.140625" style="4"/>
    <col min="8895" max="8896" width="13" style="4" customWidth="1"/>
    <col min="8897" max="8897" width="8.7109375" style="4" customWidth="1"/>
    <col min="8898" max="8898" width="13" style="4" customWidth="1"/>
    <col min="8899" max="9145" width="9.140625" style="4"/>
    <col min="9146" max="9146" width="6.140625" style="4" customWidth="1"/>
    <col min="9147" max="9147" width="42.7109375" style="4" customWidth="1"/>
    <col min="9148" max="9148" width="27.7109375" style="4" customWidth="1"/>
    <col min="9149" max="9149" width="8.140625" style="4" customWidth="1"/>
    <col min="9150" max="9150" width="9.140625" style="4"/>
    <col min="9151" max="9152" width="13" style="4" customWidth="1"/>
    <col min="9153" max="9153" width="8.7109375" style="4" customWidth="1"/>
    <col min="9154" max="9154" width="13" style="4" customWidth="1"/>
    <col min="9155" max="9401" width="9.140625" style="4"/>
    <col min="9402" max="9402" width="6.140625" style="4" customWidth="1"/>
    <col min="9403" max="9403" width="42.7109375" style="4" customWidth="1"/>
    <col min="9404" max="9404" width="27.7109375" style="4" customWidth="1"/>
    <col min="9405" max="9405" width="8.140625" style="4" customWidth="1"/>
    <col min="9406" max="9406" width="9.140625" style="4"/>
    <col min="9407" max="9408" width="13" style="4" customWidth="1"/>
    <col min="9409" max="9409" width="8.7109375" style="4" customWidth="1"/>
    <col min="9410" max="9410" width="13" style="4" customWidth="1"/>
    <col min="9411" max="9657" width="9.140625" style="4"/>
    <col min="9658" max="9658" width="6.140625" style="4" customWidth="1"/>
    <col min="9659" max="9659" width="42.7109375" style="4" customWidth="1"/>
    <col min="9660" max="9660" width="27.7109375" style="4" customWidth="1"/>
    <col min="9661" max="9661" width="8.140625" style="4" customWidth="1"/>
    <col min="9662" max="9662" width="9.140625" style="4"/>
    <col min="9663" max="9664" width="13" style="4" customWidth="1"/>
    <col min="9665" max="9665" width="8.7109375" style="4" customWidth="1"/>
    <col min="9666" max="9666" width="13" style="4" customWidth="1"/>
    <col min="9667" max="9913" width="9.140625" style="4"/>
    <col min="9914" max="9914" width="6.140625" style="4" customWidth="1"/>
    <col min="9915" max="9915" width="42.7109375" style="4" customWidth="1"/>
    <col min="9916" max="9916" width="27.7109375" style="4" customWidth="1"/>
    <col min="9917" max="9917" width="8.140625" style="4" customWidth="1"/>
    <col min="9918" max="9918" width="9.140625" style="4"/>
    <col min="9919" max="9920" width="13" style="4" customWidth="1"/>
    <col min="9921" max="9921" width="8.7109375" style="4" customWidth="1"/>
    <col min="9922" max="9922" width="13" style="4" customWidth="1"/>
    <col min="9923" max="10169" width="9.140625" style="4"/>
    <col min="10170" max="10170" width="6.140625" style="4" customWidth="1"/>
    <col min="10171" max="10171" width="42.7109375" style="4" customWidth="1"/>
    <col min="10172" max="10172" width="27.7109375" style="4" customWidth="1"/>
    <col min="10173" max="10173" width="8.140625" style="4" customWidth="1"/>
    <col min="10174" max="10174" width="9.140625" style="4"/>
    <col min="10175" max="10176" width="13" style="4" customWidth="1"/>
    <col min="10177" max="10177" width="8.7109375" style="4" customWidth="1"/>
    <col min="10178" max="10178" width="13" style="4" customWidth="1"/>
    <col min="10179" max="10425" width="9.140625" style="4"/>
    <col min="10426" max="10426" width="6.140625" style="4" customWidth="1"/>
    <col min="10427" max="10427" width="42.7109375" style="4" customWidth="1"/>
    <col min="10428" max="10428" width="27.7109375" style="4" customWidth="1"/>
    <col min="10429" max="10429" width="8.140625" style="4" customWidth="1"/>
    <col min="10430" max="10430" width="9.140625" style="4"/>
    <col min="10431" max="10432" width="13" style="4" customWidth="1"/>
    <col min="10433" max="10433" width="8.7109375" style="4" customWidth="1"/>
    <col min="10434" max="10434" width="13" style="4" customWidth="1"/>
    <col min="10435" max="10681" width="9.140625" style="4"/>
    <col min="10682" max="10682" width="6.140625" style="4" customWidth="1"/>
    <col min="10683" max="10683" width="42.7109375" style="4" customWidth="1"/>
    <col min="10684" max="10684" width="27.7109375" style="4" customWidth="1"/>
    <col min="10685" max="10685" width="8.140625" style="4" customWidth="1"/>
    <col min="10686" max="10686" width="9.140625" style="4"/>
    <col min="10687" max="10688" width="13" style="4" customWidth="1"/>
    <col min="10689" max="10689" width="8.7109375" style="4" customWidth="1"/>
    <col min="10690" max="10690" width="13" style="4" customWidth="1"/>
    <col min="10691" max="10937" width="9.140625" style="4"/>
    <col min="10938" max="10938" width="6.140625" style="4" customWidth="1"/>
    <col min="10939" max="10939" width="42.7109375" style="4" customWidth="1"/>
    <col min="10940" max="10940" width="27.7109375" style="4" customWidth="1"/>
    <col min="10941" max="10941" width="8.140625" style="4" customWidth="1"/>
    <col min="10942" max="10942" width="9.140625" style="4"/>
    <col min="10943" max="10944" width="13" style="4" customWidth="1"/>
    <col min="10945" max="10945" width="8.7109375" style="4" customWidth="1"/>
    <col min="10946" max="10946" width="13" style="4" customWidth="1"/>
    <col min="10947" max="11193" width="9.140625" style="4"/>
    <col min="11194" max="11194" width="6.140625" style="4" customWidth="1"/>
    <col min="11195" max="11195" width="42.7109375" style="4" customWidth="1"/>
    <col min="11196" max="11196" width="27.7109375" style="4" customWidth="1"/>
    <col min="11197" max="11197" width="8.140625" style="4" customWidth="1"/>
    <col min="11198" max="11198" width="9.140625" style="4"/>
    <col min="11199" max="11200" width="13" style="4" customWidth="1"/>
    <col min="11201" max="11201" width="8.7109375" style="4" customWidth="1"/>
    <col min="11202" max="11202" width="13" style="4" customWidth="1"/>
    <col min="11203" max="11449" width="9.140625" style="4"/>
    <col min="11450" max="11450" width="6.140625" style="4" customWidth="1"/>
    <col min="11451" max="11451" width="42.7109375" style="4" customWidth="1"/>
    <col min="11452" max="11452" width="27.7109375" style="4" customWidth="1"/>
    <col min="11453" max="11453" width="8.140625" style="4" customWidth="1"/>
    <col min="11454" max="11454" width="9.140625" style="4"/>
    <col min="11455" max="11456" width="13" style="4" customWidth="1"/>
    <col min="11457" max="11457" width="8.7109375" style="4" customWidth="1"/>
    <col min="11458" max="11458" width="13" style="4" customWidth="1"/>
    <col min="11459" max="11705" width="9.140625" style="4"/>
    <col min="11706" max="11706" width="6.140625" style="4" customWidth="1"/>
    <col min="11707" max="11707" width="42.7109375" style="4" customWidth="1"/>
    <col min="11708" max="11708" width="27.7109375" style="4" customWidth="1"/>
    <col min="11709" max="11709" width="8.140625" style="4" customWidth="1"/>
    <col min="11710" max="11710" width="9.140625" style="4"/>
    <col min="11711" max="11712" width="13" style="4" customWidth="1"/>
    <col min="11713" max="11713" width="8.7109375" style="4" customWidth="1"/>
    <col min="11714" max="11714" width="13" style="4" customWidth="1"/>
    <col min="11715" max="11961" width="9.140625" style="4"/>
    <col min="11962" max="11962" width="6.140625" style="4" customWidth="1"/>
    <col min="11963" max="11963" width="42.7109375" style="4" customWidth="1"/>
    <col min="11964" max="11964" width="27.7109375" style="4" customWidth="1"/>
    <col min="11965" max="11965" width="8.140625" style="4" customWidth="1"/>
    <col min="11966" max="11966" width="9.140625" style="4"/>
    <col min="11967" max="11968" width="13" style="4" customWidth="1"/>
    <col min="11969" max="11969" width="8.7109375" style="4" customWidth="1"/>
    <col min="11970" max="11970" width="13" style="4" customWidth="1"/>
    <col min="11971" max="12217" width="9.140625" style="4"/>
    <col min="12218" max="12218" width="6.140625" style="4" customWidth="1"/>
    <col min="12219" max="12219" width="42.7109375" style="4" customWidth="1"/>
    <col min="12220" max="12220" width="27.7109375" style="4" customWidth="1"/>
    <col min="12221" max="12221" width="8.140625" style="4" customWidth="1"/>
    <col min="12222" max="12222" width="9.140625" style="4"/>
    <col min="12223" max="12224" width="13" style="4" customWidth="1"/>
    <col min="12225" max="12225" width="8.7109375" style="4" customWidth="1"/>
    <col min="12226" max="12226" width="13" style="4" customWidth="1"/>
    <col min="12227" max="12473" width="9.140625" style="4"/>
    <col min="12474" max="12474" width="6.140625" style="4" customWidth="1"/>
    <col min="12475" max="12475" width="42.7109375" style="4" customWidth="1"/>
    <col min="12476" max="12476" width="27.7109375" style="4" customWidth="1"/>
    <col min="12477" max="12477" width="8.140625" style="4" customWidth="1"/>
    <col min="12478" max="12478" width="9.140625" style="4"/>
    <col min="12479" max="12480" width="13" style="4" customWidth="1"/>
    <col min="12481" max="12481" width="8.7109375" style="4" customWidth="1"/>
    <col min="12482" max="12482" width="13" style="4" customWidth="1"/>
    <col min="12483" max="12729" width="9.140625" style="4"/>
    <col min="12730" max="12730" width="6.140625" style="4" customWidth="1"/>
    <col min="12731" max="12731" width="42.7109375" style="4" customWidth="1"/>
    <col min="12732" max="12732" width="27.7109375" style="4" customWidth="1"/>
    <col min="12733" max="12733" width="8.140625" style="4" customWidth="1"/>
    <col min="12734" max="12734" width="9.140625" style="4"/>
    <col min="12735" max="12736" width="13" style="4" customWidth="1"/>
    <col min="12737" max="12737" width="8.7109375" style="4" customWidth="1"/>
    <col min="12738" max="12738" width="13" style="4" customWidth="1"/>
    <col min="12739" max="12985" width="9.140625" style="4"/>
    <col min="12986" max="12986" width="6.140625" style="4" customWidth="1"/>
    <col min="12987" max="12987" width="42.7109375" style="4" customWidth="1"/>
    <col min="12988" max="12988" width="27.7109375" style="4" customWidth="1"/>
    <col min="12989" max="12989" width="8.140625" style="4" customWidth="1"/>
    <col min="12990" max="12990" width="9.140625" style="4"/>
    <col min="12991" max="12992" width="13" style="4" customWidth="1"/>
    <col min="12993" max="12993" width="8.7109375" style="4" customWidth="1"/>
    <col min="12994" max="12994" width="13" style="4" customWidth="1"/>
    <col min="12995" max="13241" width="9.140625" style="4"/>
    <col min="13242" max="13242" width="6.140625" style="4" customWidth="1"/>
    <col min="13243" max="13243" width="42.7109375" style="4" customWidth="1"/>
    <col min="13244" max="13244" width="27.7109375" style="4" customWidth="1"/>
    <col min="13245" max="13245" width="8.140625" style="4" customWidth="1"/>
    <col min="13246" max="13246" width="9.140625" style="4"/>
    <col min="13247" max="13248" width="13" style="4" customWidth="1"/>
    <col min="13249" max="13249" width="8.7109375" style="4" customWidth="1"/>
    <col min="13250" max="13250" width="13" style="4" customWidth="1"/>
    <col min="13251" max="13497" width="9.140625" style="4"/>
    <col min="13498" max="13498" width="6.140625" style="4" customWidth="1"/>
    <col min="13499" max="13499" width="42.7109375" style="4" customWidth="1"/>
    <col min="13500" max="13500" width="27.7109375" style="4" customWidth="1"/>
    <col min="13501" max="13501" width="8.140625" style="4" customWidth="1"/>
    <col min="13502" max="13502" width="9.140625" style="4"/>
    <col min="13503" max="13504" width="13" style="4" customWidth="1"/>
    <col min="13505" max="13505" width="8.7109375" style="4" customWidth="1"/>
    <col min="13506" max="13506" width="13" style="4" customWidth="1"/>
    <col min="13507" max="13753" width="9.140625" style="4"/>
    <col min="13754" max="13754" width="6.140625" style="4" customWidth="1"/>
    <col min="13755" max="13755" width="42.7109375" style="4" customWidth="1"/>
    <col min="13756" max="13756" width="27.7109375" style="4" customWidth="1"/>
    <col min="13757" max="13757" width="8.140625" style="4" customWidth="1"/>
    <col min="13758" max="13758" width="9.140625" style="4"/>
    <col min="13759" max="13760" width="13" style="4" customWidth="1"/>
    <col min="13761" max="13761" width="8.7109375" style="4" customWidth="1"/>
    <col min="13762" max="13762" width="13" style="4" customWidth="1"/>
    <col min="13763" max="14009" width="9.140625" style="4"/>
    <col min="14010" max="14010" width="6.140625" style="4" customWidth="1"/>
    <col min="14011" max="14011" width="42.7109375" style="4" customWidth="1"/>
    <col min="14012" max="14012" width="27.7109375" style="4" customWidth="1"/>
    <col min="14013" max="14013" width="8.140625" style="4" customWidth="1"/>
    <col min="14014" max="14014" width="9.140625" style="4"/>
    <col min="14015" max="14016" width="13" style="4" customWidth="1"/>
    <col min="14017" max="14017" width="8.7109375" style="4" customWidth="1"/>
    <col min="14018" max="14018" width="13" style="4" customWidth="1"/>
    <col min="14019" max="14265" width="9.140625" style="4"/>
    <col min="14266" max="14266" width="6.140625" style="4" customWidth="1"/>
    <col min="14267" max="14267" width="42.7109375" style="4" customWidth="1"/>
    <col min="14268" max="14268" width="27.7109375" style="4" customWidth="1"/>
    <col min="14269" max="14269" width="8.140625" style="4" customWidth="1"/>
    <col min="14270" max="14270" width="9.140625" style="4"/>
    <col min="14271" max="14272" width="13" style="4" customWidth="1"/>
    <col min="14273" max="14273" width="8.7109375" style="4" customWidth="1"/>
    <col min="14274" max="14274" width="13" style="4" customWidth="1"/>
    <col min="14275" max="14521" width="9.140625" style="4"/>
    <col min="14522" max="14522" width="6.140625" style="4" customWidth="1"/>
    <col min="14523" max="14523" width="42.7109375" style="4" customWidth="1"/>
    <col min="14524" max="14524" width="27.7109375" style="4" customWidth="1"/>
    <col min="14525" max="14525" width="8.140625" style="4" customWidth="1"/>
    <col min="14526" max="14526" width="9.140625" style="4"/>
    <col min="14527" max="14528" width="13" style="4" customWidth="1"/>
    <col min="14529" max="14529" width="8.7109375" style="4" customWidth="1"/>
    <col min="14530" max="14530" width="13" style="4" customWidth="1"/>
    <col min="14531" max="14777" width="9.140625" style="4"/>
    <col min="14778" max="14778" width="6.140625" style="4" customWidth="1"/>
    <col min="14779" max="14779" width="42.7109375" style="4" customWidth="1"/>
    <col min="14780" max="14780" width="27.7109375" style="4" customWidth="1"/>
    <col min="14781" max="14781" width="8.140625" style="4" customWidth="1"/>
    <col min="14782" max="14782" width="9.140625" style="4"/>
    <col min="14783" max="14784" width="13" style="4" customWidth="1"/>
    <col min="14785" max="14785" width="8.7109375" style="4" customWidth="1"/>
    <col min="14786" max="14786" width="13" style="4" customWidth="1"/>
    <col min="14787" max="15033" width="9.140625" style="4"/>
    <col min="15034" max="15034" width="6.140625" style="4" customWidth="1"/>
    <col min="15035" max="15035" width="42.7109375" style="4" customWidth="1"/>
    <col min="15036" max="15036" width="27.7109375" style="4" customWidth="1"/>
    <col min="15037" max="15037" width="8.140625" style="4" customWidth="1"/>
    <col min="15038" max="15038" width="9.140625" style="4"/>
    <col min="15039" max="15040" width="13" style="4" customWidth="1"/>
    <col min="15041" max="15041" width="8.7109375" style="4" customWidth="1"/>
    <col min="15042" max="15042" width="13" style="4" customWidth="1"/>
    <col min="15043" max="15289" width="9.140625" style="4"/>
    <col min="15290" max="15290" width="6.140625" style="4" customWidth="1"/>
    <col min="15291" max="15291" width="42.7109375" style="4" customWidth="1"/>
    <col min="15292" max="15292" width="27.7109375" style="4" customWidth="1"/>
    <col min="15293" max="15293" width="8.140625" style="4" customWidth="1"/>
    <col min="15294" max="15294" width="9.140625" style="4"/>
    <col min="15295" max="15296" width="13" style="4" customWidth="1"/>
    <col min="15297" max="15297" width="8.7109375" style="4" customWidth="1"/>
    <col min="15298" max="15298" width="13" style="4" customWidth="1"/>
    <col min="15299" max="15545" width="9.140625" style="4"/>
    <col min="15546" max="15546" width="6.140625" style="4" customWidth="1"/>
    <col min="15547" max="15547" width="42.7109375" style="4" customWidth="1"/>
    <col min="15548" max="15548" width="27.7109375" style="4" customWidth="1"/>
    <col min="15549" max="15549" width="8.140625" style="4" customWidth="1"/>
    <col min="15550" max="15550" width="9.140625" style="4"/>
    <col min="15551" max="15552" width="13" style="4" customWidth="1"/>
    <col min="15553" max="15553" width="8.7109375" style="4" customWidth="1"/>
    <col min="15554" max="15554" width="13" style="4" customWidth="1"/>
    <col min="15555" max="15801" width="9.140625" style="4"/>
    <col min="15802" max="15802" width="6.140625" style="4" customWidth="1"/>
    <col min="15803" max="15803" width="42.7109375" style="4" customWidth="1"/>
    <col min="15804" max="15804" width="27.7109375" style="4" customWidth="1"/>
    <col min="15805" max="15805" width="8.140625" style="4" customWidth="1"/>
    <col min="15806" max="15806" width="9.140625" style="4"/>
    <col min="15807" max="15808" width="13" style="4" customWidth="1"/>
    <col min="15809" max="15809" width="8.7109375" style="4" customWidth="1"/>
    <col min="15810" max="15810" width="13" style="4" customWidth="1"/>
    <col min="15811" max="16057" width="9.140625" style="4"/>
    <col min="16058" max="16058" width="6.140625" style="4" customWidth="1"/>
    <col min="16059" max="16059" width="42.7109375" style="4" customWidth="1"/>
    <col min="16060" max="16060" width="27.7109375" style="4" customWidth="1"/>
    <col min="16061" max="16061" width="8.140625" style="4" customWidth="1"/>
    <col min="16062" max="16062" width="9.140625" style="4"/>
    <col min="16063" max="16064" width="13" style="4" customWidth="1"/>
    <col min="16065" max="16065" width="8.7109375" style="4" customWidth="1"/>
    <col min="16066" max="16066" width="13" style="4" customWidth="1"/>
    <col min="16067" max="16384" width="9.140625" style="4"/>
  </cols>
  <sheetData>
    <row r="1" spans="1:10" x14ac:dyDescent="0.25">
      <c r="A1" s="4" t="s">
        <v>20</v>
      </c>
      <c r="B1" s="5"/>
      <c r="C1" s="5"/>
      <c r="D1" s="5"/>
    </row>
    <row r="2" spans="1:10" x14ac:dyDescent="0.25">
      <c r="A2" s="4" t="s">
        <v>0</v>
      </c>
      <c r="B2" s="5"/>
      <c r="C2" s="5"/>
      <c r="D2" s="5"/>
    </row>
    <row r="3" spans="1:10" x14ac:dyDescent="0.25">
      <c r="A3" s="4" t="s">
        <v>1</v>
      </c>
      <c r="B3" s="5"/>
      <c r="C3" s="5"/>
      <c r="D3" s="5"/>
    </row>
    <row r="4" spans="1:10" x14ac:dyDescent="0.25">
      <c r="B4" s="5"/>
      <c r="C4" s="5"/>
      <c r="D4" s="5"/>
    </row>
    <row r="5" spans="1:10" x14ac:dyDescent="0.25">
      <c r="B5" s="5"/>
      <c r="C5" s="27" t="s">
        <v>23</v>
      </c>
      <c r="D5" s="26"/>
      <c r="E5" s="26"/>
      <c r="F5" s="26"/>
    </row>
    <row r="6" spans="1:10" x14ac:dyDescent="0.25">
      <c r="A6" s="5"/>
      <c r="B6" s="5"/>
      <c r="C6" s="5"/>
      <c r="D6" s="5"/>
    </row>
    <row r="7" spans="1:10" x14ac:dyDescent="0.25">
      <c r="A7" s="5"/>
      <c r="B7" s="5"/>
      <c r="C7" s="5"/>
      <c r="D7" s="5"/>
    </row>
    <row r="8" spans="1:10" ht="45" x14ac:dyDescent="0.25">
      <c r="A8" s="9" t="s">
        <v>2</v>
      </c>
      <c r="B8" s="10" t="s">
        <v>3</v>
      </c>
      <c r="C8" s="11" t="s">
        <v>4</v>
      </c>
      <c r="D8" s="11" t="s">
        <v>14</v>
      </c>
      <c r="E8" s="11" t="s">
        <v>21</v>
      </c>
      <c r="F8" s="12" t="s">
        <v>17</v>
      </c>
      <c r="G8" s="12" t="s">
        <v>15</v>
      </c>
      <c r="H8" s="13" t="s">
        <v>5</v>
      </c>
      <c r="I8" s="13" t="s">
        <v>16</v>
      </c>
      <c r="J8" s="12" t="s">
        <v>6</v>
      </c>
    </row>
    <row r="9" spans="1:10" x14ac:dyDescent="0.25">
      <c r="A9" s="15">
        <v>1</v>
      </c>
      <c r="B9" s="1" t="s">
        <v>8</v>
      </c>
      <c r="C9" s="2" t="s">
        <v>7</v>
      </c>
      <c r="D9" s="2">
        <v>200</v>
      </c>
      <c r="E9" s="21"/>
      <c r="F9" s="14"/>
      <c r="G9" s="14"/>
      <c r="H9" s="20"/>
      <c r="I9" s="14"/>
      <c r="J9" s="14"/>
    </row>
    <row r="10" spans="1:10" x14ac:dyDescent="0.25">
      <c r="A10" s="15">
        <v>2</v>
      </c>
      <c r="B10" s="16" t="s">
        <v>22</v>
      </c>
      <c r="C10" s="2" t="s">
        <v>7</v>
      </c>
      <c r="D10" s="15">
        <v>200</v>
      </c>
      <c r="E10" s="21"/>
      <c r="F10" s="14"/>
      <c r="G10" s="14"/>
      <c r="H10" s="20"/>
      <c r="I10" s="14"/>
      <c r="J10" s="14"/>
    </row>
    <row r="11" spans="1:10" ht="30" x14ac:dyDescent="0.25">
      <c r="A11" s="15">
        <v>3</v>
      </c>
      <c r="B11" s="1" t="s">
        <v>9</v>
      </c>
      <c r="C11" s="2" t="s">
        <v>7</v>
      </c>
      <c r="D11" s="2">
        <v>200</v>
      </c>
      <c r="E11" s="21"/>
      <c r="F11" s="14"/>
      <c r="G11" s="14"/>
      <c r="H11" s="20"/>
      <c r="I11" s="14"/>
      <c r="J11" s="14"/>
    </row>
    <row r="12" spans="1:10" ht="30" x14ac:dyDescent="0.25">
      <c r="A12" s="15">
        <v>4</v>
      </c>
      <c r="B12" s="1" t="s">
        <v>11</v>
      </c>
      <c r="C12" s="2" t="s">
        <v>7</v>
      </c>
      <c r="D12" s="2">
        <v>500</v>
      </c>
      <c r="E12" s="21"/>
      <c r="F12" s="14"/>
      <c r="G12" s="14"/>
      <c r="H12" s="20"/>
      <c r="I12" s="14"/>
      <c r="J12" s="14"/>
    </row>
    <row r="13" spans="1:10" ht="30" x14ac:dyDescent="0.25">
      <c r="A13" s="15">
        <v>5</v>
      </c>
      <c r="B13" s="1" t="s">
        <v>12</v>
      </c>
      <c r="C13" s="2" t="s">
        <v>7</v>
      </c>
      <c r="D13" s="2">
        <v>700</v>
      </c>
      <c r="E13" s="21"/>
      <c r="F13" s="14"/>
      <c r="G13" s="14"/>
      <c r="H13" s="20"/>
      <c r="I13" s="14"/>
      <c r="J13" s="14"/>
    </row>
    <row r="14" spans="1:10" x14ac:dyDescent="0.25">
      <c r="A14" s="15">
        <v>6</v>
      </c>
      <c r="B14" s="3" t="s">
        <v>13</v>
      </c>
      <c r="C14" s="2" t="s">
        <v>7</v>
      </c>
      <c r="D14" s="2">
        <v>200</v>
      </c>
      <c r="E14" s="21"/>
      <c r="F14" s="14"/>
      <c r="G14" s="14"/>
      <c r="H14" s="20"/>
      <c r="I14" s="14"/>
      <c r="J14" s="14"/>
    </row>
    <row r="15" spans="1:10" ht="13.5" customHeight="1" x14ac:dyDescent="0.25">
      <c r="A15" s="15">
        <v>7</v>
      </c>
      <c r="B15" s="23" t="s">
        <v>24</v>
      </c>
      <c r="C15" s="15" t="s">
        <v>19</v>
      </c>
      <c r="D15" s="15">
        <v>200</v>
      </c>
      <c r="E15" s="21"/>
      <c r="F15" s="14"/>
      <c r="G15" s="14"/>
      <c r="H15" s="20"/>
      <c r="I15" s="14"/>
      <c r="J15" s="14"/>
    </row>
    <row r="16" spans="1:10" ht="13.5" customHeight="1" x14ac:dyDescent="0.25">
      <c r="A16" s="25" t="s">
        <v>10</v>
      </c>
      <c r="B16" s="25"/>
      <c r="C16" s="25"/>
      <c r="D16" s="25"/>
      <c r="E16" s="25"/>
      <c r="F16" s="25"/>
      <c r="G16" s="19">
        <f>SUM(G9:G15)</f>
        <v>0</v>
      </c>
      <c r="H16" s="10"/>
      <c r="I16" s="22" t="s">
        <v>18</v>
      </c>
      <c r="J16" s="24">
        <f>SUM(J9:J15)</f>
        <v>0</v>
      </c>
    </row>
    <row r="17" spans="2:4" ht="13.5" customHeight="1" x14ac:dyDescent="0.25">
      <c r="B17" s="6"/>
      <c r="C17" s="5"/>
      <c r="D17" s="5"/>
    </row>
    <row r="18" spans="2:4" ht="13.5" customHeight="1" x14ac:dyDescent="0.25">
      <c r="B18" s="6"/>
      <c r="C18" s="5"/>
      <c r="D18" s="5"/>
    </row>
    <row r="19" spans="2:4" ht="13.5" customHeight="1" x14ac:dyDescent="0.25">
      <c r="B19" s="6"/>
      <c r="C19" s="5"/>
      <c r="D19" s="5"/>
    </row>
    <row r="20" spans="2:4" ht="13.5" customHeight="1" x14ac:dyDescent="0.25">
      <c r="B20" s="6"/>
      <c r="C20" s="5"/>
      <c r="D20" s="5"/>
    </row>
    <row r="21" spans="2:4" ht="13.5" customHeight="1" x14ac:dyDescent="0.25">
      <c r="B21" s="6"/>
      <c r="C21" s="5"/>
      <c r="D21" s="5"/>
    </row>
    <row r="22" spans="2:4" ht="13.5" customHeight="1" x14ac:dyDescent="0.25">
      <c r="B22" s="6"/>
      <c r="C22" s="5"/>
      <c r="D22" s="5"/>
    </row>
    <row r="23" spans="2:4" x14ac:dyDescent="0.25">
      <c r="B23" s="6"/>
      <c r="C23" s="5"/>
      <c r="D23" s="5"/>
    </row>
    <row r="24" spans="2:4" x14ac:dyDescent="0.25">
      <c r="B24" s="6"/>
      <c r="C24" s="5"/>
      <c r="D24" s="5"/>
    </row>
    <row r="25" spans="2:4" x14ac:dyDescent="0.25">
      <c r="B25" s="6"/>
      <c r="C25" s="5"/>
      <c r="D25" s="5"/>
    </row>
    <row r="26" spans="2:4" x14ac:dyDescent="0.25">
      <c r="B26" s="6"/>
      <c r="C26" s="5"/>
      <c r="D26" s="5"/>
    </row>
    <row r="27" spans="2:4" x14ac:dyDescent="0.25">
      <c r="B27" s="6"/>
      <c r="C27" s="5"/>
      <c r="D27" s="5"/>
    </row>
    <row r="28" spans="2:4" x14ac:dyDescent="0.25">
      <c r="B28" s="6"/>
      <c r="C28" s="5"/>
      <c r="D28" s="5"/>
    </row>
    <row r="29" spans="2:4" x14ac:dyDescent="0.25">
      <c r="B29" s="6"/>
      <c r="C29" s="5"/>
      <c r="D29" s="5"/>
    </row>
    <row r="30" spans="2:4" x14ac:dyDescent="0.25">
      <c r="B30" s="6"/>
      <c r="C30" s="5"/>
      <c r="D30" s="5"/>
    </row>
    <row r="31" spans="2:4" x14ac:dyDescent="0.25">
      <c r="B31" s="6"/>
      <c r="C31" s="5"/>
      <c r="D31" s="5"/>
    </row>
    <row r="32" spans="2:4" x14ac:dyDescent="0.25">
      <c r="B32" s="6"/>
      <c r="C32" s="5"/>
      <c r="D32" s="5"/>
    </row>
    <row r="33" spans="2:4" x14ac:dyDescent="0.25">
      <c r="B33" s="6"/>
      <c r="C33" s="5"/>
      <c r="D33" s="5"/>
    </row>
    <row r="34" spans="2:4" x14ac:dyDescent="0.25">
      <c r="B34" s="6"/>
      <c r="C34" s="5"/>
      <c r="D34" s="5"/>
    </row>
    <row r="35" spans="2:4" x14ac:dyDescent="0.25">
      <c r="B35" s="6"/>
      <c r="C35" s="5"/>
      <c r="D35" s="5"/>
    </row>
    <row r="36" spans="2:4" x14ac:dyDescent="0.25">
      <c r="B36" s="6"/>
      <c r="C36" s="5"/>
      <c r="D36" s="5"/>
    </row>
    <row r="37" spans="2:4" x14ac:dyDescent="0.25">
      <c r="B37" s="6"/>
      <c r="C37" s="5"/>
      <c r="D37" s="5"/>
    </row>
    <row r="38" spans="2:4" x14ac:dyDescent="0.25">
      <c r="B38" s="6"/>
      <c r="C38" s="5"/>
      <c r="D38" s="5"/>
    </row>
    <row r="39" spans="2:4" x14ac:dyDescent="0.25">
      <c r="B39" s="6"/>
      <c r="C39" s="5"/>
      <c r="D39" s="5"/>
    </row>
    <row r="40" spans="2:4" x14ac:dyDescent="0.25">
      <c r="B40" s="6"/>
      <c r="C40" s="5"/>
      <c r="D40" s="5"/>
    </row>
    <row r="41" spans="2:4" x14ac:dyDescent="0.25">
      <c r="B41" s="6"/>
      <c r="C41" s="5"/>
      <c r="D41" s="5"/>
    </row>
    <row r="42" spans="2:4" x14ac:dyDescent="0.25">
      <c r="B42" s="6"/>
      <c r="C42" s="5"/>
      <c r="D42" s="5"/>
    </row>
    <row r="43" spans="2:4" x14ac:dyDescent="0.25">
      <c r="B43" s="6"/>
      <c r="C43" s="5"/>
      <c r="D43" s="5"/>
    </row>
    <row r="44" spans="2:4" x14ac:dyDescent="0.25">
      <c r="B44" s="6"/>
      <c r="C44" s="5"/>
      <c r="D44" s="5"/>
    </row>
    <row r="45" spans="2:4" x14ac:dyDescent="0.25">
      <c r="B45" s="6"/>
      <c r="C45" s="5"/>
      <c r="D45" s="5"/>
    </row>
    <row r="46" spans="2:4" x14ac:dyDescent="0.25">
      <c r="B46" s="6"/>
      <c r="C46" s="5"/>
      <c r="D46" s="5"/>
    </row>
    <row r="47" spans="2:4" x14ac:dyDescent="0.25">
      <c r="B47" s="6"/>
      <c r="C47" s="5"/>
      <c r="D47" s="5"/>
    </row>
    <row r="48" spans="2:4" x14ac:dyDescent="0.25">
      <c r="B48" s="6"/>
      <c r="C48" s="5"/>
      <c r="D48" s="5"/>
    </row>
    <row r="49" spans="2:4" x14ac:dyDescent="0.25">
      <c r="B49" s="6"/>
      <c r="C49" s="5"/>
      <c r="D49" s="5"/>
    </row>
    <row r="50" spans="2:4" x14ac:dyDescent="0.25">
      <c r="B50" s="6"/>
      <c r="C50" s="5"/>
      <c r="D50" s="5"/>
    </row>
    <row r="51" spans="2:4" x14ac:dyDescent="0.25">
      <c r="B51" s="6"/>
      <c r="C51" s="5"/>
      <c r="D51" s="5"/>
    </row>
    <row r="52" spans="2:4" x14ac:dyDescent="0.25">
      <c r="B52" s="6"/>
      <c r="C52" s="5"/>
      <c r="D52" s="5"/>
    </row>
    <row r="53" spans="2:4" x14ac:dyDescent="0.25">
      <c r="B53" s="6"/>
      <c r="C53" s="5"/>
      <c r="D53" s="5"/>
    </row>
    <row r="54" spans="2:4" x14ac:dyDescent="0.25">
      <c r="B54" s="6"/>
      <c r="C54" s="5"/>
      <c r="D54" s="5"/>
    </row>
    <row r="55" spans="2:4" x14ac:dyDescent="0.25">
      <c r="B55" s="6"/>
      <c r="C55" s="5"/>
      <c r="D55" s="5"/>
    </row>
    <row r="56" spans="2:4" x14ac:dyDescent="0.25">
      <c r="B56" s="6"/>
      <c r="C56" s="5"/>
      <c r="D56" s="5"/>
    </row>
    <row r="57" spans="2:4" x14ac:dyDescent="0.25">
      <c r="B57" s="6"/>
      <c r="C57" s="5"/>
      <c r="D57" s="5"/>
    </row>
    <row r="58" spans="2:4" x14ac:dyDescent="0.25">
      <c r="B58" s="6"/>
      <c r="C58" s="5"/>
      <c r="D58" s="5"/>
    </row>
    <row r="59" spans="2:4" x14ac:dyDescent="0.25">
      <c r="B59" s="6"/>
      <c r="C59" s="5"/>
      <c r="D59" s="5"/>
    </row>
    <row r="60" spans="2:4" x14ac:dyDescent="0.25">
      <c r="B60" s="6"/>
      <c r="C60" s="5"/>
      <c r="D60" s="5"/>
    </row>
    <row r="61" spans="2:4" x14ac:dyDescent="0.25">
      <c r="B61" s="6"/>
      <c r="C61" s="5"/>
      <c r="D61" s="5"/>
    </row>
    <row r="62" spans="2:4" x14ac:dyDescent="0.25">
      <c r="B62" s="6"/>
      <c r="C62" s="5"/>
      <c r="D62" s="5"/>
    </row>
    <row r="63" spans="2:4" x14ac:dyDescent="0.25">
      <c r="B63" s="6"/>
      <c r="C63" s="5"/>
      <c r="D63" s="5"/>
    </row>
    <row r="64" spans="2:4" x14ac:dyDescent="0.25">
      <c r="B64" s="6"/>
      <c r="C64" s="5"/>
      <c r="D64" s="5"/>
    </row>
    <row r="65" spans="2:4" x14ac:dyDescent="0.25">
      <c r="B65" s="6"/>
      <c r="C65" s="5"/>
      <c r="D65" s="5"/>
    </row>
    <row r="66" spans="2:4" x14ac:dyDescent="0.25">
      <c r="B66" s="6"/>
      <c r="C66" s="5"/>
      <c r="D66" s="5"/>
    </row>
    <row r="67" spans="2:4" x14ac:dyDescent="0.25">
      <c r="B67" s="6"/>
      <c r="C67" s="5"/>
      <c r="D67" s="5"/>
    </row>
    <row r="68" spans="2:4" x14ac:dyDescent="0.25">
      <c r="B68" s="6"/>
      <c r="C68" s="5"/>
      <c r="D68" s="5"/>
    </row>
    <row r="69" spans="2:4" x14ac:dyDescent="0.25">
      <c r="B69" s="6"/>
      <c r="C69" s="5"/>
      <c r="D69" s="5"/>
    </row>
    <row r="70" spans="2:4" x14ac:dyDescent="0.25">
      <c r="B70" s="6"/>
      <c r="C70" s="5"/>
      <c r="D70" s="5"/>
    </row>
    <row r="71" spans="2:4" x14ac:dyDescent="0.25">
      <c r="B71" s="6"/>
      <c r="C71" s="5"/>
      <c r="D71" s="5"/>
    </row>
    <row r="72" spans="2:4" x14ac:dyDescent="0.25">
      <c r="B72" s="6"/>
      <c r="C72" s="5"/>
      <c r="D72" s="5"/>
    </row>
    <row r="73" spans="2:4" x14ac:dyDescent="0.25">
      <c r="B73" s="6"/>
      <c r="C73" s="5"/>
      <c r="D73" s="5"/>
    </row>
    <row r="74" spans="2:4" x14ac:dyDescent="0.25">
      <c r="B74" s="6"/>
      <c r="C74" s="5"/>
      <c r="D74" s="5"/>
    </row>
    <row r="75" spans="2:4" x14ac:dyDescent="0.25">
      <c r="B75" s="6"/>
      <c r="C75" s="5"/>
      <c r="D75" s="5"/>
    </row>
    <row r="76" spans="2:4" x14ac:dyDescent="0.25">
      <c r="B76" s="6"/>
      <c r="C76" s="5"/>
      <c r="D76" s="5"/>
    </row>
    <row r="77" spans="2:4" x14ac:dyDescent="0.25">
      <c r="B77" s="6"/>
      <c r="C77" s="5"/>
      <c r="D77" s="5"/>
    </row>
    <row r="78" spans="2:4" x14ac:dyDescent="0.25">
      <c r="B78" s="6"/>
      <c r="C78" s="5"/>
      <c r="D78" s="5"/>
    </row>
    <row r="79" spans="2:4" x14ac:dyDescent="0.25">
      <c r="B79" s="6"/>
      <c r="C79" s="5"/>
      <c r="D79" s="5"/>
    </row>
    <row r="80" spans="2:4" x14ac:dyDescent="0.25">
      <c r="B80" s="6"/>
      <c r="C80" s="5"/>
      <c r="D80" s="5"/>
    </row>
    <row r="81" spans="2:4" x14ac:dyDescent="0.25">
      <c r="B81" s="6"/>
      <c r="C81" s="5"/>
      <c r="D81" s="5"/>
    </row>
    <row r="82" spans="2:4" x14ac:dyDescent="0.25">
      <c r="B82" s="6"/>
      <c r="C82" s="5"/>
      <c r="D82" s="5"/>
    </row>
    <row r="83" spans="2:4" x14ac:dyDescent="0.25">
      <c r="B83" s="6"/>
      <c r="C83" s="5"/>
      <c r="D83" s="5"/>
    </row>
    <row r="84" spans="2:4" x14ac:dyDescent="0.25">
      <c r="B84" s="6"/>
      <c r="C84" s="5"/>
      <c r="D84" s="5"/>
    </row>
    <row r="85" spans="2:4" x14ac:dyDescent="0.25">
      <c r="B85" s="6"/>
      <c r="C85" s="5"/>
      <c r="D85" s="5"/>
    </row>
    <row r="86" spans="2:4" x14ac:dyDescent="0.25">
      <c r="B86" s="6"/>
      <c r="C86" s="5"/>
      <c r="D86" s="5"/>
    </row>
    <row r="87" spans="2:4" x14ac:dyDescent="0.25">
      <c r="B87" s="6"/>
      <c r="C87" s="5"/>
      <c r="D87" s="5"/>
    </row>
    <row r="88" spans="2:4" x14ac:dyDescent="0.25">
      <c r="B88" s="6"/>
      <c r="C88" s="5"/>
      <c r="D88" s="5"/>
    </row>
    <row r="89" spans="2:4" x14ac:dyDescent="0.25">
      <c r="B89" s="6"/>
      <c r="C89" s="5"/>
      <c r="D89" s="5"/>
    </row>
    <row r="90" spans="2:4" x14ac:dyDescent="0.25">
      <c r="B90" s="6"/>
      <c r="C90" s="5"/>
      <c r="D90" s="5"/>
    </row>
    <row r="91" spans="2:4" x14ac:dyDescent="0.25">
      <c r="B91" s="6"/>
      <c r="C91" s="5"/>
      <c r="D91" s="5"/>
    </row>
    <row r="92" spans="2:4" x14ac:dyDescent="0.25">
      <c r="B92" s="6"/>
      <c r="C92" s="5"/>
      <c r="D92" s="5"/>
    </row>
    <row r="93" spans="2:4" x14ac:dyDescent="0.25">
      <c r="B93" s="6"/>
      <c r="C93" s="5"/>
      <c r="D93" s="5"/>
    </row>
    <row r="94" spans="2:4" x14ac:dyDescent="0.25">
      <c r="B94" s="6"/>
      <c r="C94" s="5"/>
      <c r="D94" s="5"/>
    </row>
    <row r="95" spans="2:4" x14ac:dyDescent="0.25">
      <c r="B95" s="6"/>
      <c r="C95" s="5"/>
      <c r="D95" s="5"/>
    </row>
    <row r="96" spans="2:4" x14ac:dyDescent="0.25">
      <c r="B96" s="6"/>
      <c r="C96" s="5"/>
      <c r="D96" s="5"/>
    </row>
    <row r="97" spans="2:4" x14ac:dyDescent="0.25">
      <c r="B97" s="6"/>
      <c r="C97" s="5"/>
      <c r="D97" s="5"/>
    </row>
    <row r="98" spans="2:4" x14ac:dyDescent="0.25">
      <c r="B98" s="6"/>
      <c r="C98" s="5"/>
      <c r="D98" s="5"/>
    </row>
    <row r="99" spans="2:4" x14ac:dyDescent="0.25">
      <c r="B99" s="6"/>
      <c r="C99" s="5"/>
      <c r="D99" s="5"/>
    </row>
    <row r="100" spans="2:4" x14ac:dyDescent="0.25">
      <c r="B100" s="6"/>
      <c r="C100" s="5"/>
      <c r="D100" s="5"/>
    </row>
    <row r="101" spans="2:4" x14ac:dyDescent="0.25">
      <c r="B101" s="6"/>
      <c r="C101" s="5"/>
      <c r="D101" s="5"/>
    </row>
    <row r="102" spans="2:4" x14ac:dyDescent="0.25">
      <c r="B102" s="6"/>
      <c r="C102" s="5"/>
      <c r="D102" s="5"/>
    </row>
    <row r="103" spans="2:4" x14ac:dyDescent="0.25">
      <c r="B103" s="6"/>
      <c r="C103" s="5"/>
      <c r="D103" s="5"/>
    </row>
    <row r="104" spans="2:4" x14ac:dyDescent="0.25">
      <c r="B104" s="6"/>
      <c r="C104" s="5"/>
      <c r="D104" s="5"/>
    </row>
    <row r="105" spans="2:4" x14ac:dyDescent="0.25">
      <c r="B105" s="6"/>
      <c r="C105" s="5"/>
      <c r="D105" s="5"/>
    </row>
    <row r="106" spans="2:4" x14ac:dyDescent="0.25">
      <c r="B106" s="6"/>
      <c r="C106" s="5"/>
      <c r="D106" s="5"/>
    </row>
    <row r="107" spans="2:4" x14ac:dyDescent="0.25">
      <c r="B107" s="6"/>
      <c r="C107" s="5"/>
      <c r="D107" s="5"/>
    </row>
    <row r="108" spans="2:4" x14ac:dyDescent="0.25">
      <c r="B108" s="6"/>
      <c r="C108" s="5"/>
      <c r="D108" s="5"/>
    </row>
    <row r="109" spans="2:4" x14ac:dyDescent="0.25">
      <c r="B109" s="6"/>
      <c r="C109" s="5"/>
      <c r="D109" s="5"/>
    </row>
    <row r="110" spans="2:4" x14ac:dyDescent="0.25">
      <c r="B110" s="6"/>
      <c r="C110" s="5"/>
      <c r="D110" s="5"/>
    </row>
    <row r="111" spans="2:4" x14ac:dyDescent="0.25">
      <c r="B111" s="6"/>
      <c r="C111" s="5"/>
      <c r="D111" s="5"/>
    </row>
    <row r="112" spans="2:4" x14ac:dyDescent="0.25">
      <c r="B112" s="6"/>
      <c r="C112" s="5"/>
      <c r="D112" s="5"/>
    </row>
    <row r="113" spans="2:4" x14ac:dyDescent="0.25">
      <c r="B113" s="6"/>
      <c r="C113" s="5"/>
      <c r="D113" s="5"/>
    </row>
    <row r="114" spans="2:4" x14ac:dyDescent="0.25">
      <c r="B114" s="6"/>
      <c r="C114" s="5"/>
      <c r="D114" s="5"/>
    </row>
    <row r="115" spans="2:4" x14ac:dyDescent="0.25">
      <c r="B115" s="6"/>
      <c r="C115" s="5"/>
      <c r="D115" s="5"/>
    </row>
    <row r="116" spans="2:4" x14ac:dyDescent="0.25">
      <c r="B116" s="6"/>
      <c r="C116" s="5"/>
      <c r="D116" s="5"/>
    </row>
    <row r="117" spans="2:4" x14ac:dyDescent="0.25">
      <c r="B117" s="6"/>
      <c r="C117" s="5"/>
      <c r="D117" s="5"/>
    </row>
    <row r="118" spans="2:4" x14ac:dyDescent="0.25">
      <c r="B118" s="6"/>
      <c r="C118" s="5"/>
      <c r="D118" s="5"/>
    </row>
    <row r="119" spans="2:4" x14ac:dyDescent="0.25">
      <c r="B119" s="6"/>
      <c r="C119" s="5"/>
      <c r="D119" s="5"/>
    </row>
    <row r="120" spans="2:4" x14ac:dyDescent="0.25">
      <c r="B120" s="6"/>
      <c r="C120" s="5"/>
      <c r="D120" s="5"/>
    </row>
    <row r="121" spans="2:4" x14ac:dyDescent="0.25">
      <c r="B121" s="6"/>
      <c r="C121" s="5"/>
      <c r="D121" s="5"/>
    </row>
    <row r="122" spans="2:4" x14ac:dyDescent="0.25">
      <c r="B122" s="6"/>
      <c r="C122" s="5"/>
      <c r="D122" s="5"/>
    </row>
    <row r="123" spans="2:4" x14ac:dyDescent="0.25">
      <c r="B123" s="6"/>
      <c r="C123" s="5"/>
      <c r="D123" s="5"/>
    </row>
    <row r="124" spans="2:4" x14ac:dyDescent="0.25">
      <c r="B124" s="6"/>
      <c r="C124" s="5"/>
      <c r="D124" s="5"/>
    </row>
    <row r="125" spans="2:4" x14ac:dyDescent="0.25">
      <c r="B125" s="6"/>
      <c r="C125" s="5"/>
      <c r="D125" s="5"/>
    </row>
    <row r="126" spans="2:4" x14ac:dyDescent="0.25">
      <c r="B126" s="6"/>
      <c r="C126" s="5"/>
      <c r="D126" s="5"/>
    </row>
    <row r="127" spans="2:4" x14ac:dyDescent="0.25">
      <c r="B127" s="6"/>
      <c r="C127" s="5"/>
      <c r="D127" s="5"/>
    </row>
    <row r="128" spans="2:4" x14ac:dyDescent="0.25">
      <c r="B128" s="6"/>
      <c r="C128" s="5"/>
      <c r="D128" s="5"/>
    </row>
    <row r="129" spans="2:4" x14ac:dyDescent="0.25">
      <c r="B129" s="6"/>
      <c r="C129" s="5"/>
      <c r="D129" s="5"/>
    </row>
    <row r="130" spans="2:4" x14ac:dyDescent="0.25">
      <c r="B130" s="6"/>
      <c r="C130" s="5"/>
      <c r="D130" s="5"/>
    </row>
    <row r="131" spans="2:4" x14ac:dyDescent="0.25">
      <c r="B131" s="6"/>
      <c r="C131" s="5"/>
      <c r="D131" s="5"/>
    </row>
    <row r="132" spans="2:4" x14ac:dyDescent="0.25">
      <c r="B132" s="6"/>
      <c r="C132" s="5"/>
      <c r="D132" s="5"/>
    </row>
    <row r="133" spans="2:4" x14ac:dyDescent="0.25">
      <c r="B133" s="6"/>
      <c r="C133" s="5"/>
      <c r="D133" s="5"/>
    </row>
    <row r="134" spans="2:4" x14ac:dyDescent="0.25">
      <c r="B134" s="6"/>
      <c r="C134" s="5"/>
      <c r="D134" s="5"/>
    </row>
    <row r="135" spans="2:4" x14ac:dyDescent="0.25">
      <c r="B135" s="6"/>
      <c r="C135" s="5"/>
      <c r="D135" s="5"/>
    </row>
    <row r="136" spans="2:4" x14ac:dyDescent="0.25">
      <c r="B136" s="6"/>
      <c r="C136" s="5"/>
      <c r="D136" s="5"/>
    </row>
    <row r="137" spans="2:4" x14ac:dyDescent="0.25">
      <c r="B137" s="6"/>
      <c r="C137" s="5"/>
      <c r="D137" s="5"/>
    </row>
    <row r="138" spans="2:4" x14ac:dyDescent="0.25">
      <c r="B138" s="6"/>
      <c r="C138" s="5"/>
      <c r="D138" s="5"/>
    </row>
    <row r="139" spans="2:4" x14ac:dyDescent="0.25">
      <c r="B139" s="6"/>
      <c r="C139" s="5"/>
      <c r="D139" s="5"/>
    </row>
    <row r="140" spans="2:4" x14ac:dyDescent="0.25">
      <c r="B140" s="6"/>
      <c r="C140" s="5"/>
      <c r="D140" s="5"/>
    </row>
    <row r="141" spans="2:4" x14ac:dyDescent="0.25">
      <c r="B141" s="6"/>
      <c r="C141" s="5"/>
      <c r="D141" s="5"/>
    </row>
    <row r="142" spans="2:4" x14ac:dyDescent="0.25">
      <c r="B142" s="6"/>
      <c r="C142" s="5"/>
      <c r="D142" s="5"/>
    </row>
    <row r="143" spans="2:4" x14ac:dyDescent="0.25">
      <c r="B143" s="6"/>
      <c r="C143" s="5"/>
      <c r="D143" s="5"/>
    </row>
    <row r="144" spans="2:4" x14ac:dyDescent="0.25">
      <c r="B144" s="6"/>
      <c r="C144" s="5"/>
      <c r="D144" s="5"/>
    </row>
    <row r="145" spans="2:4" x14ac:dyDescent="0.25">
      <c r="B145" s="6"/>
      <c r="C145" s="5"/>
      <c r="D145" s="5"/>
    </row>
    <row r="146" spans="2:4" x14ac:dyDescent="0.25">
      <c r="B146" s="6"/>
      <c r="C146" s="5"/>
      <c r="D146" s="5"/>
    </row>
    <row r="147" spans="2:4" x14ac:dyDescent="0.25">
      <c r="B147" s="6"/>
      <c r="C147" s="5"/>
      <c r="D147" s="5"/>
    </row>
    <row r="148" spans="2:4" x14ac:dyDescent="0.25">
      <c r="B148" s="6"/>
      <c r="C148" s="5"/>
      <c r="D148" s="5"/>
    </row>
    <row r="149" spans="2:4" x14ac:dyDescent="0.25">
      <c r="B149" s="6"/>
      <c r="C149" s="5"/>
      <c r="D149" s="5"/>
    </row>
    <row r="150" spans="2:4" x14ac:dyDescent="0.25">
      <c r="B150" s="6"/>
      <c r="C150" s="5"/>
      <c r="D150" s="5"/>
    </row>
    <row r="151" spans="2:4" x14ac:dyDescent="0.25">
      <c r="B151" s="6"/>
      <c r="C151" s="5"/>
      <c r="D151" s="5"/>
    </row>
    <row r="152" spans="2:4" x14ac:dyDescent="0.25">
      <c r="B152" s="6"/>
      <c r="C152" s="5"/>
      <c r="D152" s="5"/>
    </row>
    <row r="153" spans="2:4" x14ac:dyDescent="0.25">
      <c r="B153" s="6"/>
      <c r="C153" s="5"/>
      <c r="D153" s="5"/>
    </row>
    <row r="154" spans="2:4" x14ac:dyDescent="0.25">
      <c r="B154" s="6"/>
      <c r="C154" s="5"/>
      <c r="D154" s="5"/>
    </row>
    <row r="155" spans="2:4" x14ac:dyDescent="0.25">
      <c r="B155" s="6"/>
      <c r="C155" s="5"/>
      <c r="D155" s="5"/>
    </row>
    <row r="156" spans="2:4" x14ac:dyDescent="0.25">
      <c r="B156" s="6"/>
      <c r="C156" s="5"/>
      <c r="D156" s="5"/>
    </row>
    <row r="157" spans="2:4" x14ac:dyDescent="0.25">
      <c r="B157" s="6"/>
      <c r="C157" s="5"/>
      <c r="D157" s="5"/>
    </row>
    <row r="158" spans="2:4" x14ac:dyDescent="0.25">
      <c r="B158" s="6"/>
      <c r="C158" s="5"/>
      <c r="D158" s="5"/>
    </row>
    <row r="159" spans="2:4" x14ac:dyDescent="0.25">
      <c r="B159" s="6"/>
      <c r="C159" s="5"/>
      <c r="D159" s="5"/>
    </row>
    <row r="160" spans="2:4" x14ac:dyDescent="0.25">
      <c r="B160" s="6"/>
      <c r="C160" s="5"/>
      <c r="D160" s="5"/>
    </row>
    <row r="161" spans="2:4" x14ac:dyDescent="0.25">
      <c r="B161" s="6"/>
      <c r="C161" s="5"/>
      <c r="D161" s="5"/>
    </row>
    <row r="162" spans="2:4" x14ac:dyDescent="0.25">
      <c r="B162" s="6"/>
      <c r="C162" s="5"/>
      <c r="D162" s="5"/>
    </row>
    <row r="163" spans="2:4" x14ac:dyDescent="0.25">
      <c r="B163" s="6"/>
      <c r="C163" s="5"/>
      <c r="D163" s="5"/>
    </row>
    <row r="164" spans="2:4" x14ac:dyDescent="0.25">
      <c r="B164" s="6"/>
      <c r="C164" s="5"/>
      <c r="D164" s="5"/>
    </row>
    <row r="165" spans="2:4" x14ac:dyDescent="0.25">
      <c r="B165" s="6"/>
      <c r="C165" s="5"/>
      <c r="D165" s="5"/>
    </row>
    <row r="166" spans="2:4" x14ac:dyDescent="0.25">
      <c r="B166" s="6"/>
      <c r="C166" s="5"/>
      <c r="D166" s="5"/>
    </row>
    <row r="167" spans="2:4" x14ac:dyDescent="0.25">
      <c r="B167" s="6"/>
      <c r="C167" s="5"/>
      <c r="D167" s="5"/>
    </row>
    <row r="168" spans="2:4" x14ac:dyDescent="0.25">
      <c r="B168" s="6"/>
      <c r="C168" s="5"/>
      <c r="D168" s="5"/>
    </row>
    <row r="169" spans="2:4" x14ac:dyDescent="0.25">
      <c r="B169" s="6"/>
      <c r="C169" s="5"/>
      <c r="D169" s="5"/>
    </row>
    <row r="170" spans="2:4" x14ac:dyDescent="0.25">
      <c r="B170" s="6"/>
      <c r="C170" s="5"/>
      <c r="D170" s="5"/>
    </row>
    <row r="171" spans="2:4" x14ac:dyDescent="0.25">
      <c r="B171" s="6"/>
      <c r="C171" s="5"/>
      <c r="D171" s="5"/>
    </row>
    <row r="172" spans="2:4" x14ac:dyDescent="0.25">
      <c r="B172" s="6"/>
      <c r="C172" s="5"/>
      <c r="D172" s="5"/>
    </row>
    <row r="173" spans="2:4" x14ac:dyDescent="0.25">
      <c r="B173" s="6"/>
      <c r="C173" s="5"/>
      <c r="D173" s="5"/>
    </row>
    <row r="174" spans="2:4" x14ac:dyDescent="0.25">
      <c r="B174" s="6"/>
      <c r="C174" s="5"/>
      <c r="D174" s="5"/>
    </row>
    <row r="175" spans="2:4" x14ac:dyDescent="0.25">
      <c r="B175" s="6"/>
      <c r="C175" s="5"/>
      <c r="D175" s="5"/>
    </row>
    <row r="176" spans="2:4" x14ac:dyDescent="0.25">
      <c r="B176" s="6"/>
      <c r="C176" s="5"/>
      <c r="D176" s="5"/>
    </row>
    <row r="177" spans="2:4" x14ac:dyDescent="0.25">
      <c r="B177" s="6"/>
      <c r="C177" s="5"/>
      <c r="D177" s="5"/>
    </row>
    <row r="178" spans="2:4" x14ac:dyDescent="0.25">
      <c r="B178" s="6"/>
      <c r="C178" s="5"/>
      <c r="D178" s="5"/>
    </row>
    <row r="179" spans="2:4" x14ac:dyDescent="0.25">
      <c r="B179" s="6"/>
      <c r="C179" s="5"/>
      <c r="D179" s="5"/>
    </row>
    <row r="180" spans="2:4" x14ac:dyDescent="0.25">
      <c r="B180" s="6"/>
      <c r="C180" s="5"/>
      <c r="D180" s="5"/>
    </row>
    <row r="181" spans="2:4" x14ac:dyDescent="0.25">
      <c r="B181" s="6"/>
      <c r="C181" s="5"/>
      <c r="D181" s="5"/>
    </row>
    <row r="182" spans="2:4" x14ac:dyDescent="0.25">
      <c r="B182" s="6"/>
      <c r="C182" s="5"/>
      <c r="D182" s="5"/>
    </row>
    <row r="183" spans="2:4" x14ac:dyDescent="0.25">
      <c r="B183" s="6"/>
      <c r="C183" s="5"/>
      <c r="D183" s="5"/>
    </row>
    <row r="184" spans="2:4" x14ac:dyDescent="0.25">
      <c r="B184" s="6"/>
      <c r="C184" s="5"/>
      <c r="D184" s="5"/>
    </row>
    <row r="185" spans="2:4" x14ac:dyDescent="0.25">
      <c r="B185" s="6"/>
      <c r="C185" s="5"/>
      <c r="D185" s="5"/>
    </row>
    <row r="186" spans="2:4" x14ac:dyDescent="0.25">
      <c r="B186" s="6"/>
      <c r="C186" s="5"/>
      <c r="D186" s="5"/>
    </row>
    <row r="187" spans="2:4" x14ac:dyDescent="0.25">
      <c r="B187" s="6"/>
      <c r="C187" s="5"/>
      <c r="D187" s="5"/>
    </row>
    <row r="188" spans="2:4" x14ac:dyDescent="0.25">
      <c r="B188" s="6"/>
      <c r="C188" s="5"/>
      <c r="D188" s="5"/>
    </row>
    <row r="189" spans="2:4" x14ac:dyDescent="0.25">
      <c r="B189" s="6"/>
      <c r="C189" s="5"/>
      <c r="D189" s="5"/>
    </row>
    <row r="190" spans="2:4" x14ac:dyDescent="0.25">
      <c r="B190" s="6"/>
      <c r="C190" s="5"/>
      <c r="D190" s="5"/>
    </row>
    <row r="191" spans="2:4" x14ac:dyDescent="0.25">
      <c r="B191" s="6"/>
      <c r="C191" s="5"/>
      <c r="D191" s="5"/>
    </row>
    <row r="192" spans="2:4" x14ac:dyDescent="0.25">
      <c r="B192" s="6"/>
      <c r="C192" s="5"/>
      <c r="D192" s="5"/>
    </row>
    <row r="193" spans="2:4" x14ac:dyDescent="0.25">
      <c r="B193" s="6"/>
      <c r="C193" s="5"/>
      <c r="D193" s="5"/>
    </row>
    <row r="194" spans="2:4" x14ac:dyDescent="0.25">
      <c r="B194" s="6"/>
      <c r="C194" s="5"/>
      <c r="D194" s="5"/>
    </row>
    <row r="195" spans="2:4" x14ac:dyDescent="0.25">
      <c r="B195" s="6"/>
      <c r="C195" s="5"/>
      <c r="D195" s="5"/>
    </row>
    <row r="196" spans="2:4" x14ac:dyDescent="0.25">
      <c r="B196" s="6"/>
      <c r="C196" s="5"/>
      <c r="D196" s="5"/>
    </row>
    <row r="197" spans="2:4" x14ac:dyDescent="0.25">
      <c r="B197" s="6"/>
      <c r="C197" s="5"/>
      <c r="D197" s="5"/>
    </row>
    <row r="198" spans="2:4" x14ac:dyDescent="0.25">
      <c r="B198" s="6"/>
      <c r="C198" s="5"/>
      <c r="D198" s="5"/>
    </row>
    <row r="199" spans="2:4" x14ac:dyDescent="0.25">
      <c r="B199" s="6"/>
      <c r="C199" s="5"/>
      <c r="D199" s="5"/>
    </row>
    <row r="200" spans="2:4" x14ac:dyDescent="0.25">
      <c r="B200" s="6"/>
      <c r="C200" s="5"/>
      <c r="D200" s="5"/>
    </row>
    <row r="201" spans="2:4" x14ac:dyDescent="0.25">
      <c r="B201" s="6"/>
      <c r="C201" s="5"/>
      <c r="D201" s="5"/>
    </row>
    <row r="202" spans="2:4" x14ac:dyDescent="0.25">
      <c r="B202" s="6"/>
      <c r="C202" s="5"/>
      <c r="D202" s="5"/>
    </row>
    <row r="203" spans="2:4" x14ac:dyDescent="0.25">
      <c r="B203" s="6"/>
      <c r="C203" s="5"/>
      <c r="D203" s="5"/>
    </row>
    <row r="204" spans="2:4" x14ac:dyDescent="0.25">
      <c r="B204" s="6"/>
      <c r="C204" s="5"/>
      <c r="D204" s="5"/>
    </row>
    <row r="205" spans="2:4" x14ac:dyDescent="0.25">
      <c r="B205" s="6"/>
      <c r="C205" s="5"/>
      <c r="D205" s="5"/>
    </row>
    <row r="206" spans="2:4" x14ac:dyDescent="0.25">
      <c r="B206" s="6"/>
      <c r="C206" s="5"/>
      <c r="D206" s="5"/>
    </row>
    <row r="207" spans="2:4" x14ac:dyDescent="0.25">
      <c r="B207" s="6"/>
      <c r="C207" s="5"/>
      <c r="D207" s="5"/>
    </row>
    <row r="208" spans="2:4" x14ac:dyDescent="0.25">
      <c r="B208" s="6"/>
      <c r="C208" s="5"/>
      <c r="D208" s="5"/>
    </row>
    <row r="209" spans="2:4" x14ac:dyDescent="0.25">
      <c r="B209" s="6"/>
      <c r="C209" s="5"/>
      <c r="D209" s="5"/>
    </row>
    <row r="210" spans="2:4" x14ac:dyDescent="0.25">
      <c r="B210" s="6"/>
      <c r="C210" s="5"/>
      <c r="D210" s="5"/>
    </row>
    <row r="211" spans="2:4" x14ac:dyDescent="0.25">
      <c r="B211" s="6"/>
      <c r="C211" s="5"/>
      <c r="D211" s="5"/>
    </row>
    <row r="212" spans="2:4" x14ac:dyDescent="0.25">
      <c r="B212" s="6"/>
      <c r="C212" s="5"/>
      <c r="D212" s="5"/>
    </row>
    <row r="213" spans="2:4" x14ac:dyDescent="0.25">
      <c r="B213" s="6"/>
      <c r="C213" s="5"/>
      <c r="D213" s="5"/>
    </row>
    <row r="214" spans="2:4" x14ac:dyDescent="0.25">
      <c r="B214" s="6"/>
      <c r="C214" s="5"/>
      <c r="D214" s="5"/>
    </row>
    <row r="215" spans="2:4" x14ac:dyDescent="0.25">
      <c r="B215" s="6"/>
      <c r="C215" s="5"/>
      <c r="D215" s="5"/>
    </row>
    <row r="216" spans="2:4" x14ac:dyDescent="0.25">
      <c r="B216" s="6"/>
      <c r="C216" s="5"/>
      <c r="D216" s="5"/>
    </row>
    <row r="217" spans="2:4" x14ac:dyDescent="0.25">
      <c r="B217" s="6"/>
      <c r="C217" s="5"/>
      <c r="D217" s="5"/>
    </row>
    <row r="218" spans="2:4" x14ac:dyDescent="0.25">
      <c r="B218" s="6"/>
      <c r="C218" s="5"/>
      <c r="D218" s="5"/>
    </row>
    <row r="219" spans="2:4" x14ac:dyDescent="0.25">
      <c r="B219" s="6"/>
      <c r="C219" s="5"/>
      <c r="D219" s="5"/>
    </row>
    <row r="220" spans="2:4" x14ac:dyDescent="0.25">
      <c r="B220" s="6"/>
      <c r="C220" s="5"/>
      <c r="D220" s="5"/>
    </row>
    <row r="221" spans="2:4" x14ac:dyDescent="0.25">
      <c r="B221" s="6"/>
      <c r="C221" s="5"/>
      <c r="D221" s="5"/>
    </row>
    <row r="222" spans="2:4" x14ac:dyDescent="0.25">
      <c r="B222" s="6"/>
      <c r="C222" s="5"/>
      <c r="D222" s="5"/>
    </row>
    <row r="223" spans="2:4" x14ac:dyDescent="0.25">
      <c r="B223" s="6"/>
      <c r="C223" s="5"/>
      <c r="D223" s="5"/>
    </row>
    <row r="224" spans="2:4" x14ac:dyDescent="0.25">
      <c r="B224" s="6"/>
      <c r="C224" s="5"/>
      <c r="D224" s="5"/>
    </row>
    <row r="225" spans="2:4" x14ac:dyDescent="0.25">
      <c r="B225" s="6"/>
      <c r="C225" s="5"/>
      <c r="D225" s="5"/>
    </row>
    <row r="226" spans="2:4" x14ac:dyDescent="0.25">
      <c r="B226" s="6"/>
      <c r="C226" s="5"/>
      <c r="D226" s="5"/>
    </row>
    <row r="227" spans="2:4" x14ac:dyDescent="0.25">
      <c r="B227" s="6"/>
      <c r="C227" s="5"/>
      <c r="D227" s="5"/>
    </row>
    <row r="228" spans="2:4" x14ac:dyDescent="0.25">
      <c r="B228" s="6"/>
      <c r="C228" s="5"/>
      <c r="D228" s="5"/>
    </row>
    <row r="229" spans="2:4" x14ac:dyDescent="0.25">
      <c r="B229" s="6"/>
      <c r="C229" s="5"/>
      <c r="D229" s="5"/>
    </row>
    <row r="230" spans="2:4" x14ac:dyDescent="0.25">
      <c r="B230" s="6"/>
      <c r="C230" s="5"/>
      <c r="D230" s="5"/>
    </row>
    <row r="231" spans="2:4" x14ac:dyDescent="0.25">
      <c r="B231" s="6"/>
      <c r="C231" s="5"/>
      <c r="D231" s="5"/>
    </row>
    <row r="232" spans="2:4" x14ac:dyDescent="0.25">
      <c r="B232" s="6"/>
      <c r="C232" s="5"/>
      <c r="D232" s="5"/>
    </row>
    <row r="233" spans="2:4" x14ac:dyDescent="0.25">
      <c r="B233" s="6"/>
      <c r="C233" s="5"/>
      <c r="D233" s="5"/>
    </row>
    <row r="234" spans="2:4" x14ac:dyDescent="0.25">
      <c r="B234" s="6"/>
      <c r="C234" s="5"/>
      <c r="D234" s="5"/>
    </row>
    <row r="235" spans="2:4" x14ac:dyDescent="0.25">
      <c r="B235" s="6"/>
      <c r="C235" s="5"/>
      <c r="D235" s="5"/>
    </row>
    <row r="236" spans="2:4" x14ac:dyDescent="0.25">
      <c r="B236" s="6"/>
      <c r="C236" s="5"/>
      <c r="D236" s="5"/>
    </row>
    <row r="237" spans="2:4" x14ac:dyDescent="0.25">
      <c r="B237" s="6"/>
      <c r="C237" s="5"/>
      <c r="D237" s="5"/>
    </row>
    <row r="238" spans="2:4" x14ac:dyDescent="0.25">
      <c r="B238" s="6"/>
      <c r="C238" s="5"/>
      <c r="D238" s="5"/>
    </row>
    <row r="239" spans="2:4" x14ac:dyDescent="0.25">
      <c r="B239" s="6"/>
      <c r="C239" s="5"/>
      <c r="D239" s="5"/>
    </row>
    <row r="240" spans="2:4" x14ac:dyDescent="0.25">
      <c r="B240" s="6"/>
      <c r="C240" s="5"/>
      <c r="D240" s="5"/>
    </row>
    <row r="241" spans="2:4" x14ac:dyDescent="0.25">
      <c r="B241" s="6"/>
      <c r="C241" s="5"/>
      <c r="D241" s="5"/>
    </row>
    <row r="242" spans="2:4" x14ac:dyDescent="0.25">
      <c r="B242" s="6"/>
      <c r="C242" s="5"/>
      <c r="D242" s="5"/>
    </row>
    <row r="243" spans="2:4" x14ac:dyDescent="0.25">
      <c r="B243" s="6"/>
      <c r="C243" s="5"/>
      <c r="D243" s="5"/>
    </row>
    <row r="244" spans="2:4" x14ac:dyDescent="0.25">
      <c r="B244" s="6"/>
      <c r="C244" s="5"/>
      <c r="D244" s="5"/>
    </row>
    <row r="245" spans="2:4" x14ac:dyDescent="0.25">
      <c r="B245" s="6"/>
      <c r="C245" s="5"/>
      <c r="D245" s="5"/>
    </row>
    <row r="246" spans="2:4" x14ac:dyDescent="0.25">
      <c r="B246" s="6"/>
      <c r="C246" s="5"/>
      <c r="D246" s="5"/>
    </row>
    <row r="247" spans="2:4" x14ac:dyDescent="0.25">
      <c r="B247" s="6"/>
      <c r="C247" s="5"/>
      <c r="D247" s="5"/>
    </row>
    <row r="248" spans="2:4" x14ac:dyDescent="0.25">
      <c r="B248" s="6"/>
      <c r="C248" s="5"/>
      <c r="D248" s="5"/>
    </row>
    <row r="249" spans="2:4" x14ac:dyDescent="0.25">
      <c r="B249" s="6"/>
      <c r="C249" s="5"/>
      <c r="D249" s="5"/>
    </row>
    <row r="250" spans="2:4" x14ac:dyDescent="0.25">
      <c r="B250" s="6"/>
      <c r="C250" s="5"/>
      <c r="D250" s="5"/>
    </row>
    <row r="251" spans="2:4" x14ac:dyDescent="0.25">
      <c r="B251" s="6"/>
      <c r="C251" s="5"/>
      <c r="D251" s="5"/>
    </row>
    <row r="252" spans="2:4" x14ac:dyDescent="0.25">
      <c r="B252" s="6"/>
      <c r="C252" s="5"/>
      <c r="D252" s="5"/>
    </row>
    <row r="253" spans="2:4" x14ac:dyDescent="0.25">
      <c r="B253" s="6"/>
      <c r="C253" s="5"/>
      <c r="D253" s="5"/>
    </row>
    <row r="254" spans="2:4" x14ac:dyDescent="0.25">
      <c r="B254" s="6"/>
      <c r="C254" s="5"/>
      <c r="D254" s="5"/>
    </row>
    <row r="255" spans="2:4" x14ac:dyDescent="0.25">
      <c r="B255" s="6"/>
      <c r="C255" s="5"/>
      <c r="D255" s="5"/>
    </row>
    <row r="256" spans="2:4" x14ac:dyDescent="0.25">
      <c r="B256" s="6"/>
      <c r="C256" s="5"/>
      <c r="D256" s="5"/>
    </row>
    <row r="257" spans="2:4" x14ac:dyDescent="0.25">
      <c r="B257" s="6"/>
      <c r="C257" s="5"/>
      <c r="D257" s="5"/>
    </row>
    <row r="258" spans="2:4" x14ac:dyDescent="0.25">
      <c r="B258" s="6"/>
      <c r="C258" s="5"/>
      <c r="D258" s="5"/>
    </row>
    <row r="259" spans="2:4" x14ac:dyDescent="0.25">
      <c r="B259" s="6"/>
      <c r="C259" s="5"/>
      <c r="D259" s="5"/>
    </row>
    <row r="260" spans="2:4" x14ac:dyDescent="0.25">
      <c r="B260" s="6"/>
      <c r="C260" s="5"/>
      <c r="D260" s="5"/>
    </row>
    <row r="261" spans="2:4" x14ac:dyDescent="0.25">
      <c r="B261" s="6"/>
      <c r="C261" s="5"/>
      <c r="D261" s="5"/>
    </row>
    <row r="262" spans="2:4" x14ac:dyDescent="0.25">
      <c r="B262" s="6"/>
      <c r="C262" s="5"/>
      <c r="D262" s="5"/>
    </row>
    <row r="263" spans="2:4" x14ac:dyDescent="0.25">
      <c r="B263" s="6"/>
      <c r="C263" s="5"/>
      <c r="D263" s="5"/>
    </row>
    <row r="264" spans="2:4" x14ac:dyDescent="0.25">
      <c r="B264" s="6"/>
      <c r="C264" s="5"/>
      <c r="D264" s="5"/>
    </row>
    <row r="265" spans="2:4" x14ac:dyDescent="0.25">
      <c r="B265" s="6"/>
      <c r="C265" s="5"/>
      <c r="D265" s="5"/>
    </row>
    <row r="266" spans="2:4" x14ac:dyDescent="0.25">
      <c r="B266" s="6"/>
      <c r="C266" s="5"/>
      <c r="D266" s="5"/>
    </row>
    <row r="267" spans="2:4" x14ac:dyDescent="0.25">
      <c r="B267" s="6"/>
      <c r="C267" s="5"/>
      <c r="D267" s="5"/>
    </row>
    <row r="268" spans="2:4" x14ac:dyDescent="0.25">
      <c r="B268" s="6"/>
      <c r="C268" s="5"/>
      <c r="D268" s="5"/>
    </row>
    <row r="269" spans="2:4" x14ac:dyDescent="0.25">
      <c r="B269" s="6"/>
      <c r="C269" s="5"/>
      <c r="D269" s="5"/>
    </row>
    <row r="270" spans="2:4" x14ac:dyDescent="0.25">
      <c r="B270" s="6"/>
      <c r="C270" s="5"/>
      <c r="D270" s="5"/>
    </row>
    <row r="271" spans="2:4" x14ac:dyDescent="0.25">
      <c r="B271" s="6"/>
      <c r="C271" s="5"/>
      <c r="D271" s="5"/>
    </row>
    <row r="272" spans="2:4" x14ac:dyDescent="0.25">
      <c r="B272" s="6"/>
      <c r="C272" s="5"/>
      <c r="D272" s="5"/>
    </row>
    <row r="273" spans="2:4" x14ac:dyDescent="0.25">
      <c r="B273" s="6"/>
      <c r="C273" s="5"/>
      <c r="D273" s="5"/>
    </row>
    <row r="274" spans="2:4" x14ac:dyDescent="0.25">
      <c r="B274" s="6"/>
      <c r="C274" s="5"/>
      <c r="D274" s="5"/>
    </row>
    <row r="275" spans="2:4" x14ac:dyDescent="0.25">
      <c r="B275" s="6"/>
      <c r="C275" s="5"/>
      <c r="D275" s="5"/>
    </row>
    <row r="276" spans="2:4" x14ac:dyDescent="0.25">
      <c r="B276" s="6"/>
      <c r="C276" s="5"/>
      <c r="D276" s="5"/>
    </row>
    <row r="277" spans="2:4" x14ac:dyDescent="0.25">
      <c r="B277" s="6"/>
      <c r="C277" s="5"/>
      <c r="D277" s="5"/>
    </row>
    <row r="278" spans="2:4" x14ac:dyDescent="0.25">
      <c r="B278" s="6"/>
      <c r="C278" s="5"/>
      <c r="D278" s="5"/>
    </row>
    <row r="279" spans="2:4" x14ac:dyDescent="0.25">
      <c r="B279" s="6"/>
      <c r="C279" s="5"/>
      <c r="D279" s="5"/>
    </row>
    <row r="280" spans="2:4" x14ac:dyDescent="0.25">
      <c r="B280" s="6"/>
      <c r="C280" s="5"/>
      <c r="D280" s="5"/>
    </row>
    <row r="281" spans="2:4" x14ac:dyDescent="0.25">
      <c r="B281" s="6"/>
      <c r="C281" s="5"/>
      <c r="D281" s="5"/>
    </row>
    <row r="282" spans="2:4" x14ac:dyDescent="0.25">
      <c r="B282" s="6"/>
      <c r="C282" s="5"/>
      <c r="D282" s="5"/>
    </row>
    <row r="283" spans="2:4" x14ac:dyDescent="0.25">
      <c r="B283" s="6"/>
      <c r="C283" s="5"/>
      <c r="D283" s="5"/>
    </row>
    <row r="284" spans="2:4" x14ac:dyDescent="0.25">
      <c r="B284" s="6"/>
      <c r="C284" s="5"/>
      <c r="D284" s="5"/>
    </row>
    <row r="285" spans="2:4" x14ac:dyDescent="0.25">
      <c r="B285" s="6"/>
      <c r="C285" s="5"/>
      <c r="D285" s="5"/>
    </row>
    <row r="286" spans="2:4" x14ac:dyDescent="0.25">
      <c r="B286" s="6"/>
      <c r="C286" s="5"/>
      <c r="D286" s="5"/>
    </row>
    <row r="287" spans="2:4" x14ac:dyDescent="0.25">
      <c r="B287" s="6"/>
      <c r="C287" s="5"/>
      <c r="D287" s="5"/>
    </row>
    <row r="288" spans="2:4" x14ac:dyDescent="0.25">
      <c r="B288" s="6"/>
      <c r="C288" s="5"/>
      <c r="D288" s="5"/>
    </row>
    <row r="289" spans="2:4" x14ac:dyDescent="0.25">
      <c r="B289" s="6"/>
      <c r="C289" s="5"/>
      <c r="D289" s="5"/>
    </row>
    <row r="290" spans="2:4" x14ac:dyDescent="0.25">
      <c r="B290" s="6"/>
      <c r="C290" s="5"/>
      <c r="D290" s="5"/>
    </row>
    <row r="291" spans="2:4" x14ac:dyDescent="0.25">
      <c r="B291" s="6"/>
      <c r="C291" s="5"/>
      <c r="D291" s="5"/>
    </row>
    <row r="292" spans="2:4" x14ac:dyDescent="0.25">
      <c r="B292" s="6"/>
      <c r="C292" s="5"/>
      <c r="D292" s="5"/>
    </row>
    <row r="293" spans="2:4" x14ac:dyDescent="0.25">
      <c r="B293" s="6"/>
      <c r="C293" s="5"/>
      <c r="D293" s="5"/>
    </row>
    <row r="294" spans="2:4" x14ac:dyDescent="0.25">
      <c r="B294" s="6"/>
      <c r="C294" s="5"/>
      <c r="D294" s="5"/>
    </row>
    <row r="295" spans="2:4" x14ac:dyDescent="0.25">
      <c r="B295" s="6"/>
      <c r="C295" s="5"/>
      <c r="D295" s="5"/>
    </row>
    <row r="296" spans="2:4" x14ac:dyDescent="0.25">
      <c r="B296" s="6"/>
      <c r="C296" s="5"/>
      <c r="D296" s="5"/>
    </row>
    <row r="297" spans="2:4" x14ac:dyDescent="0.25">
      <c r="B297" s="6"/>
      <c r="C297" s="5"/>
      <c r="D297" s="5"/>
    </row>
    <row r="298" spans="2:4" x14ac:dyDescent="0.25">
      <c r="B298" s="6"/>
      <c r="C298" s="5"/>
      <c r="D298" s="5"/>
    </row>
    <row r="299" spans="2:4" x14ac:dyDescent="0.25">
      <c r="B299" s="6"/>
      <c r="C299" s="5"/>
      <c r="D299" s="5"/>
    </row>
    <row r="300" spans="2:4" x14ac:dyDescent="0.25">
      <c r="B300" s="6"/>
      <c r="C300" s="5"/>
      <c r="D300" s="5"/>
    </row>
    <row r="301" spans="2:4" x14ac:dyDescent="0.25">
      <c r="B301" s="6"/>
      <c r="C301" s="5"/>
      <c r="D301" s="5"/>
    </row>
    <row r="302" spans="2:4" x14ac:dyDescent="0.25">
      <c r="B302" s="6"/>
      <c r="C302" s="5"/>
      <c r="D302" s="5"/>
    </row>
    <row r="303" spans="2:4" x14ac:dyDescent="0.25">
      <c r="B303" s="6"/>
      <c r="C303" s="5"/>
      <c r="D303" s="5"/>
    </row>
    <row r="304" spans="2:4" x14ac:dyDescent="0.25">
      <c r="B304" s="6"/>
      <c r="C304" s="5"/>
      <c r="D304" s="5"/>
    </row>
    <row r="305" spans="2:4" x14ac:dyDescent="0.25">
      <c r="B305" s="6"/>
      <c r="C305" s="5"/>
      <c r="D305" s="5"/>
    </row>
    <row r="306" spans="2:4" x14ac:dyDescent="0.25">
      <c r="B306" s="6"/>
      <c r="C306" s="5"/>
      <c r="D306" s="5"/>
    </row>
    <row r="307" spans="2:4" x14ac:dyDescent="0.25">
      <c r="B307" s="6"/>
      <c r="C307" s="5"/>
      <c r="D307" s="5"/>
    </row>
    <row r="308" spans="2:4" x14ac:dyDescent="0.25">
      <c r="B308" s="6"/>
      <c r="C308" s="5"/>
      <c r="D308" s="5"/>
    </row>
    <row r="309" spans="2:4" x14ac:dyDescent="0.25">
      <c r="B309" s="6"/>
      <c r="C309" s="5"/>
      <c r="D309" s="5"/>
    </row>
    <row r="310" spans="2:4" x14ac:dyDescent="0.25">
      <c r="B310" s="6"/>
      <c r="C310" s="5"/>
      <c r="D310" s="5"/>
    </row>
    <row r="311" spans="2:4" x14ac:dyDescent="0.25">
      <c r="B311" s="6"/>
      <c r="C311" s="5"/>
      <c r="D311" s="5"/>
    </row>
    <row r="312" spans="2:4" x14ac:dyDescent="0.25">
      <c r="B312" s="6"/>
      <c r="C312" s="5"/>
      <c r="D312" s="5"/>
    </row>
    <row r="313" spans="2:4" x14ac:dyDescent="0.25">
      <c r="B313" s="6"/>
      <c r="C313" s="5"/>
      <c r="D313" s="5"/>
    </row>
    <row r="314" spans="2:4" x14ac:dyDescent="0.25">
      <c r="B314" s="6"/>
      <c r="C314" s="5"/>
      <c r="D314" s="5"/>
    </row>
    <row r="315" spans="2:4" x14ac:dyDescent="0.25">
      <c r="B315" s="6"/>
      <c r="C315" s="5"/>
      <c r="D315" s="5"/>
    </row>
    <row r="316" spans="2:4" x14ac:dyDescent="0.25">
      <c r="B316" s="6"/>
      <c r="C316" s="5"/>
      <c r="D316" s="5"/>
    </row>
    <row r="317" spans="2:4" x14ac:dyDescent="0.25">
      <c r="B317" s="6"/>
      <c r="C317" s="5"/>
      <c r="D317" s="5"/>
    </row>
    <row r="318" spans="2:4" x14ac:dyDescent="0.25">
      <c r="B318" s="6"/>
      <c r="C318" s="5"/>
      <c r="D318" s="5"/>
    </row>
    <row r="319" spans="2:4" x14ac:dyDescent="0.25">
      <c r="B319" s="6"/>
      <c r="C319" s="5"/>
      <c r="D319" s="5"/>
    </row>
    <row r="320" spans="2:4" x14ac:dyDescent="0.25">
      <c r="B320" s="6"/>
      <c r="C320" s="5"/>
      <c r="D320" s="5"/>
    </row>
    <row r="321" spans="2:4" x14ac:dyDescent="0.25">
      <c r="B321" s="6"/>
      <c r="C321" s="5"/>
      <c r="D321" s="5"/>
    </row>
    <row r="322" spans="2:4" x14ac:dyDescent="0.25">
      <c r="B322" s="6"/>
      <c r="C322" s="5"/>
      <c r="D322" s="5"/>
    </row>
    <row r="323" spans="2:4" x14ac:dyDescent="0.25">
      <c r="B323" s="6"/>
      <c r="C323" s="5"/>
      <c r="D323" s="5"/>
    </row>
    <row r="324" spans="2:4" x14ac:dyDescent="0.25">
      <c r="B324" s="6"/>
      <c r="C324" s="5"/>
      <c r="D324" s="5"/>
    </row>
    <row r="325" spans="2:4" x14ac:dyDescent="0.25">
      <c r="B325" s="6"/>
      <c r="C325" s="5"/>
      <c r="D325" s="5"/>
    </row>
    <row r="326" spans="2:4" x14ac:dyDescent="0.25">
      <c r="B326" s="6"/>
      <c r="C326" s="5"/>
      <c r="D326" s="5"/>
    </row>
    <row r="327" spans="2:4" x14ac:dyDescent="0.25">
      <c r="B327" s="6"/>
      <c r="C327" s="5"/>
      <c r="D327" s="5"/>
    </row>
    <row r="328" spans="2:4" x14ac:dyDescent="0.25">
      <c r="B328" s="6"/>
      <c r="C328" s="5"/>
      <c r="D328" s="5"/>
    </row>
    <row r="329" spans="2:4" x14ac:dyDescent="0.25">
      <c r="B329" s="6"/>
      <c r="C329" s="5"/>
      <c r="D329" s="5"/>
    </row>
    <row r="330" spans="2:4" x14ac:dyDescent="0.25">
      <c r="B330" s="6"/>
      <c r="C330" s="5"/>
      <c r="D330" s="5"/>
    </row>
    <row r="331" spans="2:4" x14ac:dyDescent="0.25">
      <c r="B331" s="6"/>
      <c r="C331" s="5"/>
      <c r="D331" s="5"/>
    </row>
    <row r="332" spans="2:4" x14ac:dyDescent="0.25">
      <c r="B332" s="6"/>
      <c r="C332" s="5"/>
      <c r="D332" s="5"/>
    </row>
    <row r="333" spans="2:4" x14ac:dyDescent="0.25">
      <c r="B333" s="6"/>
      <c r="C333" s="5"/>
      <c r="D333" s="5"/>
    </row>
    <row r="334" spans="2:4" x14ac:dyDescent="0.25">
      <c r="B334" s="6"/>
      <c r="C334" s="5"/>
      <c r="D334" s="5"/>
    </row>
    <row r="335" spans="2:4" x14ac:dyDescent="0.25">
      <c r="B335" s="6"/>
      <c r="C335" s="5"/>
      <c r="D335" s="5"/>
    </row>
    <row r="336" spans="2:4" x14ac:dyDescent="0.25">
      <c r="B336" s="6"/>
      <c r="C336" s="5"/>
      <c r="D336" s="5"/>
    </row>
    <row r="337" spans="2:4" x14ac:dyDescent="0.25">
      <c r="B337" s="6"/>
      <c r="C337" s="5"/>
      <c r="D337" s="5"/>
    </row>
    <row r="338" spans="2:4" x14ac:dyDescent="0.25">
      <c r="B338" s="6"/>
      <c r="C338" s="5"/>
      <c r="D338" s="5"/>
    </row>
    <row r="339" spans="2:4" x14ac:dyDescent="0.25">
      <c r="B339" s="6"/>
      <c r="C339" s="5"/>
      <c r="D339" s="5"/>
    </row>
    <row r="340" spans="2:4" x14ac:dyDescent="0.25">
      <c r="B340" s="6"/>
      <c r="C340" s="5"/>
      <c r="D340" s="5"/>
    </row>
    <row r="341" spans="2:4" x14ac:dyDescent="0.25">
      <c r="B341" s="6"/>
      <c r="C341" s="5"/>
      <c r="D341" s="5"/>
    </row>
    <row r="342" spans="2:4" x14ac:dyDescent="0.25">
      <c r="B342" s="6"/>
      <c r="C342" s="5"/>
      <c r="D342" s="5"/>
    </row>
    <row r="343" spans="2:4" x14ac:dyDescent="0.25">
      <c r="B343" s="6"/>
      <c r="C343" s="5"/>
      <c r="D343" s="5"/>
    </row>
    <row r="344" spans="2:4" x14ac:dyDescent="0.25">
      <c r="B344" s="6"/>
      <c r="C344" s="5"/>
      <c r="D344" s="5"/>
    </row>
    <row r="345" spans="2:4" x14ac:dyDescent="0.25">
      <c r="B345" s="6"/>
      <c r="C345" s="5"/>
      <c r="D345" s="5"/>
    </row>
    <row r="346" spans="2:4" x14ac:dyDescent="0.25">
      <c r="B346" s="6"/>
      <c r="C346" s="5"/>
      <c r="D346" s="5"/>
    </row>
    <row r="347" spans="2:4" x14ac:dyDescent="0.25">
      <c r="B347" s="6"/>
      <c r="C347" s="5"/>
      <c r="D347" s="5"/>
    </row>
    <row r="348" spans="2:4" x14ac:dyDescent="0.25">
      <c r="B348" s="6"/>
      <c r="C348" s="5"/>
      <c r="D348" s="5"/>
    </row>
    <row r="349" spans="2:4" x14ac:dyDescent="0.25">
      <c r="B349" s="6"/>
      <c r="C349" s="5"/>
      <c r="D349" s="5"/>
    </row>
    <row r="350" spans="2:4" x14ac:dyDescent="0.25">
      <c r="B350" s="6"/>
      <c r="C350" s="5"/>
      <c r="D350" s="5"/>
    </row>
    <row r="351" spans="2:4" x14ac:dyDescent="0.25">
      <c r="B351" s="6"/>
      <c r="C351" s="5"/>
      <c r="D351" s="5"/>
    </row>
    <row r="352" spans="2:4" x14ac:dyDescent="0.25">
      <c r="B352" s="6"/>
      <c r="C352" s="5"/>
      <c r="D352" s="5"/>
    </row>
    <row r="353" spans="2:4" x14ac:dyDescent="0.25">
      <c r="B353" s="6"/>
      <c r="C353" s="5"/>
      <c r="D353" s="5"/>
    </row>
    <row r="354" spans="2:4" x14ac:dyDescent="0.25">
      <c r="B354" s="6"/>
      <c r="C354" s="5"/>
      <c r="D354" s="5"/>
    </row>
    <row r="355" spans="2:4" x14ac:dyDescent="0.25">
      <c r="B355" s="6"/>
      <c r="C355" s="5"/>
      <c r="D355" s="5"/>
    </row>
    <row r="356" spans="2:4" x14ac:dyDescent="0.25">
      <c r="B356" s="6"/>
      <c r="C356" s="5"/>
      <c r="D356" s="5"/>
    </row>
    <row r="357" spans="2:4" x14ac:dyDescent="0.25">
      <c r="B357" s="6"/>
      <c r="C357" s="5"/>
      <c r="D357" s="5"/>
    </row>
    <row r="358" spans="2:4" x14ac:dyDescent="0.25">
      <c r="B358" s="6"/>
      <c r="C358" s="5"/>
      <c r="D358" s="5"/>
    </row>
    <row r="359" spans="2:4" x14ac:dyDescent="0.25">
      <c r="B359" s="6"/>
      <c r="C359" s="5"/>
      <c r="D359" s="5"/>
    </row>
    <row r="360" spans="2:4" x14ac:dyDescent="0.25">
      <c r="B360" s="6"/>
      <c r="C360" s="5"/>
      <c r="D360" s="5"/>
    </row>
    <row r="361" spans="2:4" x14ac:dyDescent="0.25">
      <c r="B361" s="6"/>
      <c r="C361" s="5"/>
      <c r="D361" s="5"/>
    </row>
    <row r="362" spans="2:4" x14ac:dyDescent="0.25">
      <c r="B362" s="6"/>
      <c r="C362" s="5"/>
      <c r="D362" s="5"/>
    </row>
    <row r="363" spans="2:4" x14ac:dyDescent="0.25">
      <c r="B363" s="6"/>
      <c r="C363" s="5"/>
      <c r="D363" s="5"/>
    </row>
    <row r="364" spans="2:4" x14ac:dyDescent="0.25">
      <c r="B364" s="6"/>
      <c r="C364" s="5"/>
      <c r="D364" s="5"/>
    </row>
    <row r="365" spans="2:4" x14ac:dyDescent="0.25">
      <c r="B365" s="6"/>
      <c r="C365" s="5"/>
      <c r="D365" s="5"/>
    </row>
    <row r="366" spans="2:4" x14ac:dyDescent="0.25">
      <c r="B366" s="6"/>
      <c r="C366" s="5"/>
      <c r="D366" s="5"/>
    </row>
    <row r="367" spans="2:4" x14ac:dyDescent="0.25">
      <c r="B367" s="6"/>
      <c r="C367" s="5"/>
      <c r="D367" s="5"/>
    </row>
    <row r="368" spans="2:4" x14ac:dyDescent="0.25">
      <c r="B368" s="6"/>
      <c r="C368" s="5"/>
      <c r="D368" s="5"/>
    </row>
    <row r="369" spans="2:4" x14ac:dyDescent="0.25">
      <c r="B369" s="6"/>
      <c r="C369" s="5"/>
      <c r="D369" s="5"/>
    </row>
    <row r="370" spans="2:4" x14ac:dyDescent="0.25">
      <c r="B370" s="6"/>
      <c r="C370" s="5"/>
      <c r="D370" s="5"/>
    </row>
    <row r="371" spans="2:4" x14ac:dyDescent="0.25">
      <c r="B371" s="6"/>
      <c r="C371" s="5"/>
      <c r="D371" s="5"/>
    </row>
    <row r="372" spans="2:4" x14ac:dyDescent="0.25">
      <c r="B372" s="6"/>
      <c r="C372" s="5"/>
      <c r="D372" s="5"/>
    </row>
    <row r="373" spans="2:4" x14ac:dyDescent="0.25">
      <c r="B373" s="6"/>
      <c r="C373" s="5"/>
      <c r="D373" s="5"/>
    </row>
    <row r="374" spans="2:4" x14ac:dyDescent="0.25">
      <c r="B374" s="6"/>
      <c r="C374" s="5"/>
      <c r="D374" s="5"/>
    </row>
    <row r="375" spans="2:4" x14ac:dyDescent="0.25">
      <c r="B375" s="6"/>
      <c r="C375" s="5"/>
      <c r="D375" s="5"/>
    </row>
    <row r="376" spans="2:4" x14ac:dyDescent="0.25">
      <c r="B376" s="6"/>
      <c r="C376" s="5"/>
      <c r="D376" s="5"/>
    </row>
    <row r="377" spans="2:4" x14ac:dyDescent="0.25">
      <c r="B377" s="6"/>
      <c r="C377" s="5"/>
      <c r="D377" s="5"/>
    </row>
    <row r="378" spans="2:4" x14ac:dyDescent="0.25">
      <c r="B378" s="6"/>
      <c r="C378" s="5"/>
      <c r="D378" s="5"/>
    </row>
    <row r="379" spans="2:4" x14ac:dyDescent="0.25">
      <c r="B379" s="6"/>
      <c r="C379" s="5"/>
      <c r="D379" s="5"/>
    </row>
    <row r="380" spans="2:4" x14ac:dyDescent="0.25">
      <c r="B380" s="6"/>
      <c r="C380" s="5"/>
      <c r="D380" s="5"/>
    </row>
    <row r="381" spans="2:4" x14ac:dyDescent="0.25">
      <c r="B381" s="6"/>
      <c r="C381" s="5"/>
      <c r="D381" s="5"/>
    </row>
    <row r="382" spans="2:4" x14ac:dyDescent="0.25">
      <c r="B382" s="6"/>
      <c r="C382" s="5"/>
      <c r="D382" s="5"/>
    </row>
    <row r="383" spans="2:4" x14ac:dyDescent="0.25">
      <c r="B383" s="6"/>
      <c r="C383" s="5"/>
      <c r="D383" s="5"/>
    </row>
    <row r="384" spans="2:4" x14ac:dyDescent="0.25">
      <c r="B384" s="6"/>
      <c r="C384" s="5"/>
      <c r="D384" s="5"/>
    </row>
    <row r="385" spans="2:4" x14ac:dyDescent="0.25">
      <c r="B385" s="6"/>
      <c r="C385" s="5"/>
      <c r="D385" s="5"/>
    </row>
    <row r="386" spans="2:4" x14ac:dyDescent="0.25">
      <c r="B386" s="6"/>
      <c r="C386" s="5"/>
      <c r="D386" s="5"/>
    </row>
    <row r="387" spans="2:4" x14ac:dyDescent="0.25">
      <c r="B387" s="6"/>
      <c r="C387" s="5"/>
      <c r="D387" s="5"/>
    </row>
    <row r="388" spans="2:4" x14ac:dyDescent="0.25">
      <c r="B388" s="6"/>
      <c r="C388" s="5"/>
      <c r="D388" s="5"/>
    </row>
    <row r="389" spans="2:4" x14ac:dyDescent="0.25">
      <c r="B389" s="6"/>
      <c r="C389" s="5"/>
      <c r="D389" s="5"/>
    </row>
    <row r="390" spans="2:4" x14ac:dyDescent="0.25">
      <c r="B390" s="6"/>
      <c r="C390" s="5"/>
      <c r="D390" s="5"/>
    </row>
    <row r="391" spans="2:4" x14ac:dyDescent="0.25">
      <c r="B391" s="6"/>
      <c r="C391" s="5"/>
      <c r="D391" s="5"/>
    </row>
    <row r="392" spans="2:4" x14ac:dyDescent="0.25">
      <c r="B392" s="6"/>
      <c r="C392" s="5"/>
      <c r="D392" s="5"/>
    </row>
    <row r="393" spans="2:4" x14ac:dyDescent="0.25">
      <c r="B393" s="6"/>
      <c r="C393" s="5"/>
      <c r="D393" s="5"/>
    </row>
    <row r="394" spans="2:4" x14ac:dyDescent="0.25">
      <c r="B394" s="6"/>
    </row>
    <row r="395" spans="2:4" x14ac:dyDescent="0.25">
      <c r="B395" s="6"/>
    </row>
    <row r="396" spans="2:4" x14ac:dyDescent="0.25">
      <c r="B396" s="6"/>
    </row>
    <row r="397" spans="2:4" x14ac:dyDescent="0.25">
      <c r="B397" s="6"/>
    </row>
    <row r="398" spans="2:4" x14ac:dyDescent="0.25">
      <c r="B398" s="6"/>
    </row>
    <row r="399" spans="2:4" x14ac:dyDescent="0.25">
      <c r="B399" s="6"/>
    </row>
    <row r="400" spans="2:4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  <row r="443" spans="2:2" x14ac:dyDescent="0.25">
      <c r="B443" s="6"/>
    </row>
    <row r="444" spans="2:2" x14ac:dyDescent="0.25">
      <c r="B444" s="6"/>
    </row>
    <row r="445" spans="2:2" x14ac:dyDescent="0.25">
      <c r="B445" s="6"/>
    </row>
    <row r="446" spans="2:2" x14ac:dyDescent="0.25">
      <c r="B446" s="6"/>
    </row>
    <row r="447" spans="2:2" x14ac:dyDescent="0.25">
      <c r="B447" s="6"/>
    </row>
    <row r="448" spans="2:2" x14ac:dyDescent="0.25">
      <c r="B448" s="6"/>
    </row>
    <row r="449" spans="2:2" x14ac:dyDescent="0.25">
      <c r="B449" s="6"/>
    </row>
    <row r="450" spans="2:2" x14ac:dyDescent="0.25">
      <c r="B450" s="6"/>
    </row>
    <row r="451" spans="2:2" x14ac:dyDescent="0.25">
      <c r="B451" s="6"/>
    </row>
    <row r="452" spans="2:2" x14ac:dyDescent="0.25">
      <c r="B452" s="6"/>
    </row>
    <row r="453" spans="2:2" x14ac:dyDescent="0.25">
      <c r="B453" s="6"/>
    </row>
    <row r="454" spans="2:2" x14ac:dyDescent="0.25">
      <c r="B454" s="6"/>
    </row>
    <row r="455" spans="2:2" x14ac:dyDescent="0.25">
      <c r="B455" s="6"/>
    </row>
    <row r="456" spans="2:2" x14ac:dyDescent="0.25">
      <c r="B456" s="6"/>
    </row>
    <row r="457" spans="2:2" x14ac:dyDescent="0.25">
      <c r="B457" s="6"/>
    </row>
    <row r="458" spans="2:2" x14ac:dyDescent="0.25">
      <c r="B458" s="6"/>
    </row>
    <row r="459" spans="2:2" x14ac:dyDescent="0.25">
      <c r="B459" s="6"/>
    </row>
    <row r="460" spans="2:2" x14ac:dyDescent="0.25">
      <c r="B460" s="6"/>
    </row>
    <row r="461" spans="2:2" x14ac:dyDescent="0.25">
      <c r="B461" s="6"/>
    </row>
    <row r="462" spans="2:2" x14ac:dyDescent="0.25">
      <c r="B462" s="6"/>
    </row>
    <row r="463" spans="2:2" x14ac:dyDescent="0.25">
      <c r="B463" s="6"/>
    </row>
    <row r="464" spans="2:2" x14ac:dyDescent="0.25">
      <c r="B464" s="6"/>
    </row>
    <row r="465" spans="2:2" x14ac:dyDescent="0.25">
      <c r="B465" s="6"/>
    </row>
    <row r="466" spans="2:2" x14ac:dyDescent="0.25">
      <c r="B466" s="6"/>
    </row>
    <row r="467" spans="2:2" x14ac:dyDescent="0.25">
      <c r="B467" s="6"/>
    </row>
    <row r="468" spans="2:2" x14ac:dyDescent="0.25">
      <c r="B468" s="6"/>
    </row>
    <row r="469" spans="2:2" x14ac:dyDescent="0.25">
      <c r="B469" s="6"/>
    </row>
    <row r="470" spans="2:2" x14ac:dyDescent="0.25">
      <c r="B470" s="6"/>
    </row>
    <row r="471" spans="2:2" x14ac:dyDescent="0.25">
      <c r="B471" s="6"/>
    </row>
    <row r="472" spans="2:2" x14ac:dyDescent="0.25">
      <c r="B472" s="6"/>
    </row>
    <row r="473" spans="2:2" x14ac:dyDescent="0.25">
      <c r="B473" s="6"/>
    </row>
    <row r="474" spans="2:2" x14ac:dyDescent="0.25">
      <c r="B474" s="6"/>
    </row>
    <row r="475" spans="2:2" x14ac:dyDescent="0.25">
      <c r="B475" s="6"/>
    </row>
    <row r="476" spans="2:2" x14ac:dyDescent="0.25">
      <c r="B476" s="6"/>
    </row>
    <row r="477" spans="2:2" x14ac:dyDescent="0.25">
      <c r="B477" s="6"/>
    </row>
    <row r="478" spans="2:2" x14ac:dyDescent="0.25">
      <c r="B478" s="6"/>
    </row>
    <row r="479" spans="2:2" x14ac:dyDescent="0.25">
      <c r="B479" s="6"/>
    </row>
    <row r="480" spans="2:2" x14ac:dyDescent="0.25">
      <c r="B480" s="6"/>
    </row>
    <row r="481" spans="2:2" x14ac:dyDescent="0.25">
      <c r="B481" s="6"/>
    </row>
    <row r="482" spans="2:2" x14ac:dyDescent="0.25">
      <c r="B482" s="6"/>
    </row>
    <row r="483" spans="2:2" x14ac:dyDescent="0.25">
      <c r="B483" s="6"/>
    </row>
    <row r="484" spans="2:2" x14ac:dyDescent="0.25">
      <c r="B484" s="6"/>
    </row>
    <row r="485" spans="2:2" x14ac:dyDescent="0.25">
      <c r="B485" s="6"/>
    </row>
    <row r="486" spans="2:2" x14ac:dyDescent="0.25">
      <c r="B486" s="6"/>
    </row>
    <row r="487" spans="2:2" x14ac:dyDescent="0.25">
      <c r="B487" s="6"/>
    </row>
    <row r="488" spans="2:2" x14ac:dyDescent="0.25">
      <c r="B488" s="6"/>
    </row>
    <row r="489" spans="2:2" x14ac:dyDescent="0.25">
      <c r="B489" s="6"/>
    </row>
    <row r="490" spans="2:2" x14ac:dyDescent="0.25">
      <c r="B490" s="6"/>
    </row>
    <row r="491" spans="2:2" x14ac:dyDescent="0.25">
      <c r="B491" s="6"/>
    </row>
    <row r="492" spans="2:2" x14ac:dyDescent="0.25">
      <c r="B492" s="6"/>
    </row>
    <row r="493" spans="2:2" x14ac:dyDescent="0.25">
      <c r="B493" s="6"/>
    </row>
    <row r="494" spans="2:2" x14ac:dyDescent="0.25">
      <c r="B494" s="6"/>
    </row>
    <row r="495" spans="2:2" x14ac:dyDescent="0.25">
      <c r="B495" s="6"/>
    </row>
    <row r="496" spans="2:2" x14ac:dyDescent="0.25">
      <c r="B496" s="6"/>
    </row>
    <row r="497" spans="2:2" x14ac:dyDescent="0.25">
      <c r="B497" s="6"/>
    </row>
    <row r="498" spans="2:2" x14ac:dyDescent="0.25">
      <c r="B498" s="6"/>
    </row>
    <row r="499" spans="2:2" x14ac:dyDescent="0.25">
      <c r="B499" s="6"/>
    </row>
    <row r="500" spans="2:2" x14ac:dyDescent="0.25">
      <c r="B500" s="6"/>
    </row>
    <row r="501" spans="2:2" x14ac:dyDescent="0.25">
      <c r="B501" s="6"/>
    </row>
    <row r="502" spans="2:2" x14ac:dyDescent="0.25">
      <c r="B502" s="6"/>
    </row>
    <row r="503" spans="2:2" x14ac:dyDescent="0.25">
      <c r="B503" s="6"/>
    </row>
    <row r="504" spans="2:2" x14ac:dyDescent="0.25">
      <c r="B504" s="6"/>
    </row>
    <row r="505" spans="2:2" x14ac:dyDescent="0.25">
      <c r="B505" s="6"/>
    </row>
    <row r="506" spans="2:2" x14ac:dyDescent="0.25">
      <c r="B506" s="6"/>
    </row>
    <row r="507" spans="2:2" x14ac:dyDescent="0.25">
      <c r="B507" s="6"/>
    </row>
    <row r="508" spans="2:2" x14ac:dyDescent="0.25">
      <c r="B508" s="6"/>
    </row>
    <row r="509" spans="2:2" x14ac:dyDescent="0.25">
      <c r="B509" s="6"/>
    </row>
    <row r="510" spans="2:2" x14ac:dyDescent="0.25">
      <c r="B510" s="6"/>
    </row>
    <row r="511" spans="2:2" x14ac:dyDescent="0.25">
      <c r="B511" s="6"/>
    </row>
    <row r="512" spans="2:2" x14ac:dyDescent="0.25">
      <c r="B512" s="6"/>
    </row>
    <row r="513" spans="2:2" x14ac:dyDescent="0.25">
      <c r="B513" s="6"/>
    </row>
    <row r="514" spans="2:2" x14ac:dyDescent="0.25">
      <c r="B514" s="6"/>
    </row>
    <row r="515" spans="2:2" x14ac:dyDescent="0.25">
      <c r="B515" s="6"/>
    </row>
    <row r="516" spans="2:2" x14ac:dyDescent="0.25">
      <c r="B516" s="6"/>
    </row>
    <row r="517" spans="2:2" x14ac:dyDescent="0.25">
      <c r="B517" s="6"/>
    </row>
    <row r="518" spans="2:2" x14ac:dyDescent="0.25">
      <c r="B518" s="6"/>
    </row>
    <row r="519" spans="2:2" x14ac:dyDescent="0.25">
      <c r="B519" s="6"/>
    </row>
    <row r="520" spans="2:2" x14ac:dyDescent="0.25">
      <c r="B520" s="6"/>
    </row>
    <row r="521" spans="2:2" x14ac:dyDescent="0.25">
      <c r="B521" s="6"/>
    </row>
    <row r="522" spans="2:2" x14ac:dyDescent="0.25">
      <c r="B522" s="6"/>
    </row>
    <row r="523" spans="2:2" x14ac:dyDescent="0.25">
      <c r="B523" s="6"/>
    </row>
    <row r="524" spans="2:2" x14ac:dyDescent="0.25">
      <c r="B524" s="6"/>
    </row>
    <row r="525" spans="2:2" x14ac:dyDescent="0.25">
      <c r="B525" s="6"/>
    </row>
    <row r="526" spans="2:2" x14ac:dyDescent="0.25">
      <c r="B526" s="6"/>
    </row>
    <row r="527" spans="2:2" x14ac:dyDescent="0.25">
      <c r="B527" s="6"/>
    </row>
    <row r="528" spans="2:2" x14ac:dyDescent="0.25">
      <c r="B528" s="6"/>
    </row>
    <row r="529" spans="2:2" x14ac:dyDescent="0.25">
      <c r="B529" s="6"/>
    </row>
    <row r="530" spans="2:2" x14ac:dyDescent="0.25">
      <c r="B530" s="6"/>
    </row>
    <row r="531" spans="2:2" x14ac:dyDescent="0.25">
      <c r="B531" s="6"/>
    </row>
    <row r="532" spans="2:2" x14ac:dyDescent="0.25">
      <c r="B532" s="6"/>
    </row>
    <row r="533" spans="2:2" x14ac:dyDescent="0.25">
      <c r="B533" s="6"/>
    </row>
    <row r="534" spans="2:2" x14ac:dyDescent="0.25">
      <c r="B534" s="6"/>
    </row>
    <row r="535" spans="2:2" x14ac:dyDescent="0.25">
      <c r="B535" s="6"/>
    </row>
    <row r="536" spans="2:2" x14ac:dyDescent="0.25">
      <c r="B536" s="6"/>
    </row>
    <row r="537" spans="2:2" x14ac:dyDescent="0.25">
      <c r="B537" s="6"/>
    </row>
    <row r="538" spans="2:2" x14ac:dyDescent="0.25">
      <c r="B538" s="6"/>
    </row>
    <row r="539" spans="2:2" x14ac:dyDescent="0.25">
      <c r="B539" s="6"/>
    </row>
    <row r="540" spans="2:2" x14ac:dyDescent="0.25">
      <c r="B540" s="6"/>
    </row>
    <row r="541" spans="2:2" x14ac:dyDescent="0.25">
      <c r="B541" s="6"/>
    </row>
    <row r="542" spans="2:2" x14ac:dyDescent="0.25">
      <c r="B542" s="6"/>
    </row>
    <row r="543" spans="2:2" x14ac:dyDescent="0.25">
      <c r="B543" s="6"/>
    </row>
    <row r="544" spans="2:2" x14ac:dyDescent="0.25">
      <c r="B544" s="6"/>
    </row>
    <row r="545" spans="2:2" x14ac:dyDescent="0.25">
      <c r="B545" s="6"/>
    </row>
    <row r="546" spans="2:2" x14ac:dyDescent="0.25">
      <c r="B546" s="6"/>
    </row>
    <row r="547" spans="2:2" x14ac:dyDescent="0.25">
      <c r="B547" s="6"/>
    </row>
    <row r="548" spans="2:2" x14ac:dyDescent="0.25">
      <c r="B548" s="6"/>
    </row>
    <row r="549" spans="2:2" x14ac:dyDescent="0.25">
      <c r="B549" s="6"/>
    </row>
    <row r="550" spans="2:2" x14ac:dyDescent="0.25">
      <c r="B550" s="6"/>
    </row>
    <row r="551" spans="2:2" x14ac:dyDescent="0.25">
      <c r="B551" s="6"/>
    </row>
    <row r="552" spans="2:2" x14ac:dyDescent="0.25">
      <c r="B552" s="6"/>
    </row>
    <row r="553" spans="2:2" x14ac:dyDescent="0.25">
      <c r="B553" s="6"/>
    </row>
    <row r="554" spans="2:2" x14ac:dyDescent="0.25">
      <c r="B554" s="6"/>
    </row>
    <row r="555" spans="2:2" x14ac:dyDescent="0.25">
      <c r="B555" s="6"/>
    </row>
    <row r="556" spans="2:2" x14ac:dyDescent="0.25">
      <c r="B556" s="6"/>
    </row>
    <row r="557" spans="2:2" x14ac:dyDescent="0.25">
      <c r="B557" s="6"/>
    </row>
    <row r="558" spans="2:2" x14ac:dyDescent="0.25">
      <c r="B558" s="6"/>
    </row>
    <row r="559" spans="2:2" x14ac:dyDescent="0.25">
      <c r="B559" s="6"/>
    </row>
    <row r="560" spans="2:2" x14ac:dyDescent="0.25">
      <c r="B560" s="6"/>
    </row>
    <row r="561" spans="2:2" x14ac:dyDescent="0.25">
      <c r="B561" s="6"/>
    </row>
    <row r="562" spans="2:2" x14ac:dyDescent="0.25">
      <c r="B562" s="6"/>
    </row>
    <row r="563" spans="2:2" x14ac:dyDescent="0.25">
      <c r="B563" s="6"/>
    </row>
    <row r="564" spans="2:2" x14ac:dyDescent="0.25">
      <c r="B564" s="6"/>
    </row>
    <row r="565" spans="2:2" x14ac:dyDescent="0.25">
      <c r="B565" s="6"/>
    </row>
    <row r="566" spans="2:2" x14ac:dyDescent="0.25">
      <c r="B566" s="6"/>
    </row>
    <row r="567" spans="2:2" x14ac:dyDescent="0.25">
      <c r="B567" s="6"/>
    </row>
    <row r="568" spans="2:2" x14ac:dyDescent="0.25">
      <c r="B568" s="6"/>
    </row>
    <row r="569" spans="2:2" x14ac:dyDescent="0.25">
      <c r="B569" s="6"/>
    </row>
    <row r="570" spans="2:2" x14ac:dyDescent="0.25">
      <c r="B570" s="6"/>
    </row>
    <row r="571" spans="2:2" x14ac:dyDescent="0.25">
      <c r="B571" s="6"/>
    </row>
    <row r="572" spans="2:2" x14ac:dyDescent="0.25">
      <c r="B572" s="6"/>
    </row>
    <row r="573" spans="2:2" x14ac:dyDescent="0.25">
      <c r="B573" s="6"/>
    </row>
    <row r="574" spans="2:2" x14ac:dyDescent="0.25">
      <c r="B574" s="6"/>
    </row>
    <row r="575" spans="2:2" x14ac:dyDescent="0.25">
      <c r="B575" s="6"/>
    </row>
    <row r="576" spans="2:2" x14ac:dyDescent="0.25">
      <c r="B576" s="6"/>
    </row>
    <row r="577" spans="2:2" x14ac:dyDescent="0.25">
      <c r="B577" s="6"/>
    </row>
    <row r="578" spans="2:2" x14ac:dyDescent="0.25">
      <c r="B578" s="6"/>
    </row>
    <row r="579" spans="2:2" x14ac:dyDescent="0.25">
      <c r="B579" s="6"/>
    </row>
    <row r="580" spans="2:2" x14ac:dyDescent="0.25">
      <c r="B580" s="6"/>
    </row>
    <row r="581" spans="2:2" x14ac:dyDescent="0.25">
      <c r="B581" s="6"/>
    </row>
    <row r="582" spans="2:2" x14ac:dyDescent="0.25">
      <c r="B582" s="6"/>
    </row>
    <row r="583" spans="2:2" x14ac:dyDescent="0.25">
      <c r="B583" s="6"/>
    </row>
    <row r="584" spans="2:2" x14ac:dyDescent="0.25">
      <c r="B584" s="6"/>
    </row>
    <row r="585" spans="2:2" x14ac:dyDescent="0.25">
      <c r="B585" s="6"/>
    </row>
    <row r="586" spans="2:2" x14ac:dyDescent="0.25">
      <c r="B586" s="6"/>
    </row>
    <row r="587" spans="2:2" x14ac:dyDescent="0.25">
      <c r="B587" s="6"/>
    </row>
    <row r="588" spans="2:2" x14ac:dyDescent="0.25">
      <c r="B588" s="6"/>
    </row>
    <row r="589" spans="2:2" x14ac:dyDescent="0.25">
      <c r="B589" s="6"/>
    </row>
    <row r="590" spans="2:2" x14ac:dyDescent="0.25">
      <c r="B590" s="6"/>
    </row>
    <row r="591" spans="2:2" x14ac:dyDescent="0.25">
      <c r="B591" s="6"/>
    </row>
    <row r="592" spans="2:2" x14ac:dyDescent="0.25">
      <c r="B592" s="6"/>
    </row>
    <row r="593" spans="2:2" x14ac:dyDescent="0.25">
      <c r="B593" s="6"/>
    </row>
    <row r="594" spans="2:2" x14ac:dyDescent="0.25">
      <c r="B594" s="6"/>
    </row>
    <row r="595" spans="2:2" x14ac:dyDescent="0.25">
      <c r="B595" s="6"/>
    </row>
    <row r="596" spans="2:2" x14ac:dyDescent="0.25">
      <c r="B596" s="6"/>
    </row>
    <row r="597" spans="2:2" x14ac:dyDescent="0.25">
      <c r="B597" s="6"/>
    </row>
    <row r="598" spans="2:2" x14ac:dyDescent="0.25">
      <c r="B598" s="6"/>
    </row>
    <row r="599" spans="2:2" x14ac:dyDescent="0.25">
      <c r="B599" s="6"/>
    </row>
    <row r="600" spans="2:2" x14ac:dyDescent="0.25">
      <c r="B600" s="6"/>
    </row>
    <row r="601" spans="2:2" x14ac:dyDescent="0.25">
      <c r="B601" s="6"/>
    </row>
    <row r="602" spans="2:2" x14ac:dyDescent="0.25">
      <c r="B602" s="6"/>
    </row>
  </sheetData>
  <mergeCells count="2">
    <mergeCell ref="A16:F16"/>
    <mergeCell ref="C5:F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Butina</dc:creator>
  <cp:lastModifiedBy>Antonija Peršić Demšić</cp:lastModifiedBy>
  <cp:lastPrinted>2024-09-27T08:56:46Z</cp:lastPrinted>
  <dcterms:created xsi:type="dcterms:W3CDTF">2023-10-10T07:59:20Z</dcterms:created>
  <dcterms:modified xsi:type="dcterms:W3CDTF">2026-04-22T07:32:27Z</dcterms:modified>
</cp:coreProperties>
</file>